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hidePivotFieldList="1" autoCompressPictures="0"/>
  <bookViews>
    <workbookView xWindow="520" yWindow="0" windowWidth="25600" windowHeight="14620" tabRatio="500"/>
  </bookViews>
  <sheets>
    <sheet name="THIS IS IT" sheetId="16" r:id="rId1"/>
    <sheet name="EDITED, FORMATTED and TRIMMED" sheetId="4" r:id="rId2"/>
    <sheet name="Platforms" sheetId="11" r:id="rId3"/>
    <sheet name="instruments pivot" sheetId="14" r:id="rId4"/>
    <sheet name="instruments, geo region" sheetId="12" r:id="rId5"/>
    <sheet name="Sheet1" sheetId="17" r:id="rId6"/>
    <sheet name="random maths" sheetId="5" r:id="rId7"/>
    <sheet name="EDITED AND FORMATTED" sheetId="2" r:id="rId8"/>
    <sheet name="parameters pivot" sheetId="9" r:id="rId9"/>
    <sheet name="Parameters" sheetId="3" r:id="rId10"/>
    <sheet name="parameters to paste" sheetId="10" r:id="rId11"/>
    <sheet name="ORIGINAL" sheetId="1" r:id="rId12"/>
  </sheets>
  <definedNames>
    <definedName name="GCMDDatasets" localSheetId="7">'EDITED AND FORMATTED'!$A$1:$T$79</definedName>
    <definedName name="GCMDDatasets" localSheetId="1">'EDITED, FORMATTED and TRIMMED'!$A$1:$N$72</definedName>
    <definedName name="GCMDDatasets" localSheetId="11">ORIGINAL!$A$1:$S$87</definedName>
    <definedName name="GCMDDatasets" localSheetId="0">'THIS IS IT'!$A$2:$PK$73</definedName>
  </definedNames>
  <calcPr calcId="140000" concurrentCalc="0"/>
  <pivotCaches>
    <pivotCache cacheId="0" r:id="rId13"/>
    <pivotCache cacheId="1" r:id="rId14"/>
    <pivotCache cacheId="10" r:id="rId15"/>
  </pivotCaches>
  <extLst>
    <ext xmlns:mx="http://schemas.microsoft.com/office/mac/excel/2008/main" uri="{7523E5D3-25F3-A5E0-1632-64F254C22452}">
      <mx:ArchID Flags="2"/>
    </ext>
  </extLst>
</workbook>
</file>

<file path=xl/calcChain.xml><?xml version="1.0" encoding="utf-8"?>
<calcChain xmlns="http://schemas.openxmlformats.org/spreadsheetml/2006/main">
  <c r="PL18" i="16" l="1"/>
  <c r="PL19" i="16"/>
  <c r="PL20" i="16"/>
  <c r="PL21" i="16"/>
  <c r="PL22" i="16"/>
  <c r="PL23" i="16"/>
  <c r="PL24" i="16"/>
  <c r="PL25" i="16"/>
  <c r="PL26" i="16"/>
  <c r="PL27" i="16"/>
  <c r="PL28" i="16"/>
  <c r="PL29" i="16"/>
  <c r="PL30" i="16"/>
  <c r="PL31" i="16"/>
  <c r="PL32" i="16"/>
  <c r="PL33" i="16"/>
  <c r="PL34" i="16"/>
  <c r="PL35" i="16"/>
  <c r="PL36" i="16"/>
  <c r="PL37" i="16"/>
  <c r="PL38" i="16"/>
  <c r="PL39" i="16"/>
  <c r="PL40" i="16"/>
  <c r="PL41" i="16"/>
  <c r="PL42" i="16"/>
  <c r="PL43" i="16"/>
  <c r="PL44" i="16"/>
  <c r="PL45" i="16"/>
  <c r="PL46" i="16"/>
  <c r="PL47" i="16"/>
  <c r="PL48" i="16"/>
  <c r="PL49" i="16"/>
  <c r="PL50" i="16"/>
  <c r="PL51" i="16"/>
  <c r="PL52" i="16"/>
  <c r="PL53" i="16"/>
  <c r="PL54" i="16"/>
  <c r="PL55" i="16"/>
  <c r="PL56" i="16"/>
  <c r="PL57" i="16"/>
  <c r="PL58" i="16"/>
  <c r="PL59" i="16"/>
  <c r="PL60" i="16"/>
  <c r="PL61" i="16"/>
  <c r="PL62" i="16"/>
  <c r="PL63" i="16"/>
  <c r="PL64" i="16"/>
  <c r="PL65" i="16"/>
  <c r="PL66" i="16"/>
  <c r="PL67" i="16"/>
  <c r="PL68" i="16"/>
  <c r="PL69" i="16"/>
  <c r="PL70" i="16"/>
  <c r="PL71" i="16"/>
  <c r="PL72" i="16"/>
  <c r="PL73" i="16"/>
  <c r="PL74" i="16"/>
  <c r="PL75" i="16"/>
  <c r="PL76" i="16"/>
  <c r="PL77" i="16"/>
  <c r="PL78" i="16"/>
  <c r="PL79" i="16"/>
  <c r="PL80" i="16"/>
  <c r="PL81" i="16"/>
  <c r="PL82" i="16"/>
  <c r="PL83" i="16"/>
  <c r="PL84" i="16"/>
  <c r="PL85" i="16"/>
  <c r="PL86" i="16"/>
  <c r="PL87" i="16"/>
  <c r="PL88" i="16"/>
  <c r="PL89" i="16"/>
  <c r="PL90" i="16"/>
  <c r="PL91" i="16"/>
  <c r="PL92" i="16"/>
  <c r="PL93" i="16"/>
  <c r="PL94" i="16"/>
  <c r="PL95" i="16"/>
  <c r="PL96" i="16"/>
  <c r="PL97" i="16"/>
  <c r="PL98" i="16"/>
  <c r="PL99" i="16"/>
  <c r="PL100" i="16"/>
  <c r="PL101" i="16"/>
  <c r="PL102" i="16"/>
  <c r="PL4" i="16"/>
  <c r="PL5" i="16"/>
  <c r="PL6" i="16"/>
  <c r="PL7" i="16"/>
  <c r="PL8" i="16"/>
  <c r="PL9" i="16"/>
  <c r="PL10" i="16"/>
  <c r="PL11" i="16"/>
  <c r="PL12" i="16"/>
  <c r="PL13" i="16"/>
  <c r="PL14" i="16"/>
  <c r="PL15" i="16"/>
  <c r="PL16" i="16"/>
  <c r="PL17" i="16"/>
  <c r="PL3" i="16"/>
  <c r="PK102" i="16"/>
  <c r="PK101" i="16"/>
  <c r="PK100" i="16"/>
  <c r="PK99" i="16"/>
  <c r="PK98" i="16"/>
  <c r="PK97" i="16"/>
  <c r="PK96" i="16"/>
  <c r="PK95" i="16"/>
  <c r="PK94" i="16"/>
  <c r="PK93" i="16"/>
  <c r="PK92" i="16"/>
  <c r="PK91" i="16"/>
  <c r="PK90" i="16"/>
  <c r="PK89" i="16"/>
  <c r="PK88" i="16"/>
  <c r="PK87" i="16"/>
  <c r="PK86" i="16"/>
  <c r="PK85" i="16"/>
  <c r="PK84" i="16"/>
  <c r="PK83" i="16"/>
  <c r="PK82" i="16"/>
  <c r="PK81" i="16"/>
  <c r="PK80" i="16"/>
  <c r="PK79" i="16"/>
  <c r="PK78" i="16"/>
  <c r="PK77" i="16"/>
  <c r="PK76" i="16"/>
  <c r="PK75" i="16"/>
  <c r="PK74" i="16"/>
  <c r="PK73" i="16"/>
  <c r="PK72" i="16"/>
  <c r="PK71" i="16"/>
  <c r="PK70" i="16"/>
  <c r="PK69" i="16"/>
  <c r="PK68" i="16"/>
  <c r="PK67" i="16"/>
  <c r="PK66" i="16"/>
  <c r="PK65" i="16"/>
  <c r="PK64" i="16"/>
  <c r="PK63" i="16"/>
  <c r="PK62" i="16"/>
  <c r="PK61" i="16"/>
  <c r="PK60" i="16"/>
  <c r="PK59" i="16"/>
  <c r="PK58" i="16"/>
  <c r="PK57" i="16"/>
  <c r="PK56" i="16"/>
  <c r="PK55" i="16"/>
  <c r="PK54" i="16"/>
  <c r="PK53" i="16"/>
  <c r="PK52" i="16"/>
  <c r="PK51" i="16"/>
  <c r="PK50" i="16"/>
  <c r="PK49" i="16"/>
  <c r="PK48" i="16"/>
  <c r="PK47" i="16"/>
  <c r="PK46" i="16"/>
  <c r="PK45" i="16"/>
  <c r="PK44" i="16"/>
  <c r="PK43" i="16"/>
  <c r="PK42" i="16"/>
  <c r="PK41" i="16"/>
  <c r="PK40" i="16"/>
  <c r="PK39" i="16"/>
  <c r="PK38" i="16"/>
  <c r="PK37" i="16"/>
  <c r="PK36" i="16"/>
  <c r="PK35" i="16"/>
  <c r="PK34" i="16"/>
  <c r="PK33" i="16"/>
  <c r="PK32" i="16"/>
  <c r="PK31" i="16"/>
  <c r="PK30" i="16"/>
  <c r="PK29" i="16"/>
  <c r="PK28" i="16"/>
  <c r="PK27" i="16"/>
  <c r="PK26" i="16"/>
  <c r="PK25" i="16"/>
  <c r="PK24" i="16"/>
  <c r="PK23" i="16"/>
  <c r="PK22" i="16"/>
  <c r="PK21" i="16"/>
  <c r="PK20" i="16"/>
  <c r="PK19" i="16"/>
  <c r="PK18" i="16"/>
  <c r="PK17" i="16"/>
  <c r="PK16" i="16"/>
  <c r="PK15" i="16"/>
  <c r="PK14" i="16"/>
  <c r="PK13" i="16"/>
  <c r="PK12" i="16"/>
  <c r="PK11" i="16"/>
  <c r="PK10" i="16"/>
  <c r="PK9" i="16"/>
  <c r="PK8" i="16"/>
  <c r="PK7" i="16"/>
  <c r="PK6" i="16"/>
  <c r="PK5" i="16"/>
  <c r="PK4" i="16"/>
  <c r="PK3" i="16"/>
  <c r="B1001" i="3"/>
  <c r="B1000" i="3"/>
  <c r="B999" i="3"/>
  <c r="B998" i="3"/>
  <c r="B997" i="3"/>
  <c r="B996" i="3"/>
  <c r="B995" i="3"/>
  <c r="B994" i="3"/>
  <c r="B993" i="3"/>
  <c r="B992" i="3"/>
  <c r="B991" i="3"/>
  <c r="B990" i="3"/>
  <c r="B989" i="3"/>
  <c r="B988" i="3"/>
  <c r="B987" i="3"/>
  <c r="B986" i="3"/>
  <c r="B985" i="3"/>
  <c r="B984" i="3"/>
  <c r="B983" i="3"/>
  <c r="B982" i="3"/>
  <c r="B981" i="3"/>
  <c r="B980" i="3"/>
  <c r="B979"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6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5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4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3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2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1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0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19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8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7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6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5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4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3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2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1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0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8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7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6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5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4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3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2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102" i="3"/>
  <c r="N78" i="4"/>
  <c r="N77" i="4"/>
  <c r="N76" i="4"/>
  <c r="N75" i="4"/>
  <c r="N74" i="4"/>
  <c r="N73" i="4"/>
  <c r="N101" i="4"/>
  <c r="N100" i="4"/>
  <c r="N99" i="4"/>
  <c r="N98" i="4"/>
  <c r="N97" i="4"/>
  <c r="N96" i="4"/>
  <c r="N95" i="4"/>
  <c r="N94" i="4"/>
  <c r="N93" i="4"/>
  <c r="N92" i="4"/>
  <c r="N91" i="4"/>
  <c r="N90" i="4"/>
  <c r="N89" i="4"/>
  <c r="N88" i="4"/>
  <c r="N87" i="4"/>
  <c r="N86" i="4"/>
  <c r="N85" i="4"/>
  <c r="N84" i="4"/>
  <c r="N83" i="4"/>
  <c r="N82" i="4"/>
  <c r="N81" i="4"/>
  <c r="N80" i="4"/>
  <c r="N79" i="4"/>
  <c r="N17" i="4"/>
  <c r="N58" i="4"/>
  <c r="N54" i="4"/>
  <c r="N38" i="4"/>
  <c r="N8" i="4"/>
  <c r="N3" i="4"/>
  <c r="N21" i="4"/>
  <c r="N13" i="4"/>
  <c r="N15" i="4"/>
  <c r="N9" i="4"/>
  <c r="N61" i="4"/>
  <c r="N59" i="4"/>
  <c r="N60" i="4"/>
  <c r="N62" i="4"/>
  <c r="N63" i="4"/>
  <c r="N64" i="4"/>
  <c r="N66" i="4"/>
  <c r="N32" i="4"/>
  <c r="N33" i="4"/>
  <c r="N72" i="4"/>
  <c r="N27" i="4"/>
  <c r="N2" i="4"/>
  <c r="N19" i="4"/>
  <c r="N20" i="4"/>
  <c r="N18" i="4"/>
  <c r="N30" i="4"/>
  <c r="N48" i="4"/>
  <c r="N14" i="4"/>
  <c r="N12" i="4"/>
  <c r="N11" i="4"/>
  <c r="N56" i="4"/>
  <c r="N53" i="4"/>
  <c r="N37" i="4"/>
  <c r="N55" i="4"/>
  <c r="N35" i="4"/>
  <c r="N28" i="4"/>
  <c r="N34" i="4"/>
  <c r="N22" i="4"/>
  <c r="N4" i="4"/>
  <c r="N71" i="4"/>
  <c r="N43" i="4"/>
  <c r="N45" i="4"/>
  <c r="N23" i="4"/>
  <c r="N26" i="4"/>
  <c r="N51" i="4"/>
  <c r="N67" i="4"/>
  <c r="N68" i="4"/>
  <c r="N39" i="4"/>
  <c r="N69" i="4"/>
  <c r="N40" i="4"/>
  <c r="N41" i="4"/>
  <c r="N42" i="4"/>
  <c r="N46" i="4"/>
  <c r="N52" i="4"/>
  <c r="N5" i="4"/>
  <c r="N31" i="4"/>
  <c r="N6" i="4"/>
  <c r="N7" i="4"/>
  <c r="N10" i="4"/>
  <c r="N44" i="4"/>
  <c r="N49" i="4"/>
  <c r="N25" i="4"/>
  <c r="N16" i="4"/>
  <c r="N24" i="4"/>
  <c r="N29" i="4"/>
  <c r="N47" i="4"/>
  <c r="N57" i="4"/>
  <c r="N65" i="4"/>
  <c r="N70" i="4"/>
  <c r="N50" i="4"/>
  <c r="N36" i="4"/>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2" i="2"/>
</calcChain>
</file>

<file path=xl/connections.xml><?xml version="1.0" encoding="utf-8"?>
<connections xmlns="http://schemas.openxmlformats.org/spreadsheetml/2006/main">
  <connection id="1" name="GCMDDatasets.csv" type="6" refreshedVersion="0" background="1" saveData="1">
    <textPr fileType="mac" sourceFile="Macintosh HD:Users:thomer2:Desktop:ICOADSdownload:GCMDDatasets.csv" tab="0" delimiter="|">
      <textFields count="19">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<sst xmlns="http://schemas.openxmlformats.org/spreadsheetml/2006/main" count="17964" uniqueCount="1978">
  <si>
    <t xml:space="preserve">0.html </t>
  </si>
  <si>
    <t xml:space="preserve"> </t>
  </si>
  <si>
    <t xml:space="preserve">1.html </t>
  </si>
  <si>
    <t xml:space="preserve">10.html </t>
  </si>
  <si>
    <t xml:space="preserve">11.html </t>
  </si>
  <si>
    <t xml:space="preserve">12.html </t>
  </si>
  <si>
    <t xml:space="preserve">13.html </t>
  </si>
  <si>
    <t xml:space="preserve">14.html </t>
  </si>
  <si>
    <t xml:space="preserve">15.html </t>
  </si>
  <si>
    <t xml:space="preserve">16.html </t>
  </si>
  <si>
    <t xml:space="preserve">17.html </t>
  </si>
  <si>
    <t xml:space="preserve">18.html </t>
  </si>
  <si>
    <t xml:space="preserve">19.html </t>
  </si>
  <si>
    <t xml:space="preserve">2.html </t>
  </si>
  <si>
    <t xml:space="preserve">20.html </t>
  </si>
  <si>
    <t xml:space="preserve">21.html </t>
  </si>
  <si>
    <t xml:space="preserve">22.html </t>
  </si>
  <si>
    <t xml:space="preserve">23.html </t>
  </si>
  <si>
    <t xml:space="preserve">24.html </t>
  </si>
  <si>
    <t xml:space="preserve">25.html </t>
  </si>
  <si>
    <t xml:space="preserve">26.html </t>
  </si>
  <si>
    <t xml:space="preserve">27.html </t>
  </si>
  <si>
    <t xml:space="preserve">28.html </t>
  </si>
  <si>
    <t xml:space="preserve">29.html </t>
  </si>
  <si>
    <t xml:space="preserve">3.html </t>
  </si>
  <si>
    <t xml:space="preserve">30.html </t>
  </si>
  <si>
    <t xml:space="preserve">31.html </t>
  </si>
  <si>
    <t xml:space="preserve">32.html </t>
  </si>
  <si>
    <t xml:space="preserve">33.html </t>
  </si>
  <si>
    <t xml:space="preserve">34.html </t>
  </si>
  <si>
    <t xml:space="preserve">35.html </t>
  </si>
  <si>
    <t xml:space="preserve">36.html </t>
  </si>
  <si>
    <t xml:space="preserve">37.html </t>
  </si>
  <si>
    <t xml:space="preserve">38.html </t>
  </si>
  <si>
    <t xml:space="preserve">39.html </t>
  </si>
  <si>
    <t xml:space="preserve">4.html </t>
  </si>
  <si>
    <t xml:space="preserve">40.html </t>
  </si>
  <si>
    <t xml:space="preserve">41.html </t>
  </si>
  <si>
    <t xml:space="preserve">42.html </t>
  </si>
  <si>
    <t xml:space="preserve">43.html </t>
  </si>
  <si>
    <t xml:space="preserve">44.html </t>
  </si>
  <si>
    <t xml:space="preserve">45.html </t>
  </si>
  <si>
    <t xml:space="preserve">46.html </t>
  </si>
  <si>
    <t xml:space="preserve">47.html </t>
  </si>
  <si>
    <t xml:space="preserve">48.html </t>
  </si>
  <si>
    <t xml:space="preserve">49.html </t>
  </si>
  <si>
    <t xml:space="preserve">5.html </t>
  </si>
  <si>
    <t xml:space="preserve">50.html </t>
  </si>
  <si>
    <t xml:space="preserve">51.html </t>
  </si>
  <si>
    <t xml:space="preserve">52.html </t>
  </si>
  <si>
    <t xml:space="preserve">53.html </t>
  </si>
  <si>
    <t xml:space="preserve">54.html </t>
  </si>
  <si>
    <t xml:space="preserve">55.html </t>
  </si>
  <si>
    <t xml:space="preserve">56.html </t>
  </si>
  <si>
    <t xml:space="preserve">57.html </t>
  </si>
  <si>
    <t xml:space="preserve">58.html </t>
  </si>
  <si>
    <t xml:space="preserve">59.html </t>
  </si>
  <si>
    <t xml:space="preserve">6.html </t>
  </si>
  <si>
    <t xml:space="preserve">60.html </t>
  </si>
  <si>
    <t xml:space="preserve">61.html </t>
  </si>
  <si>
    <t xml:space="preserve">62.html </t>
  </si>
  <si>
    <t xml:space="preserve">63.html </t>
  </si>
  <si>
    <t xml:space="preserve">64.html </t>
  </si>
  <si>
    <t xml:space="preserve">65.html </t>
  </si>
  <si>
    <t xml:space="preserve">66.html </t>
  </si>
  <si>
    <t xml:space="preserve">67.html </t>
  </si>
  <si>
    <t xml:space="preserve">68.html </t>
  </si>
  <si>
    <t xml:space="preserve">69.html </t>
  </si>
  <si>
    <t xml:space="preserve">7.html </t>
  </si>
  <si>
    <t xml:space="preserve">70.html </t>
  </si>
  <si>
    <t xml:space="preserve">71.html </t>
  </si>
  <si>
    <t xml:space="preserve">72.html </t>
  </si>
  <si>
    <t xml:space="preserve">73.html </t>
  </si>
  <si>
    <t xml:space="preserve">74.html </t>
  </si>
  <si>
    <t xml:space="preserve">75.html </t>
  </si>
  <si>
    <t xml:space="preserve">76.html </t>
  </si>
  <si>
    <t xml:space="preserve">77.html </t>
  </si>
  <si>
    <t xml:space="preserve">78.html </t>
  </si>
  <si>
    <t xml:space="preserve">79.html </t>
  </si>
  <si>
    <t xml:space="preserve">8.html </t>
  </si>
  <si>
    <t xml:space="preserve">80.html </t>
  </si>
  <si>
    <t xml:space="preserve">81.html </t>
  </si>
  <si>
    <t xml:space="preserve">82.html </t>
  </si>
  <si>
    <t xml:space="preserve">83.html </t>
  </si>
  <si>
    <t xml:space="preserve">84.html </t>
  </si>
  <si>
    <t xml:space="preserve">85.html </t>
  </si>
  <si>
    <t xml:space="preserve">9.html </t>
  </si>
  <si>
    <t>Entry_Title</t>
  </si>
  <si>
    <t>Entry_ID</t>
  </si>
  <si>
    <t xml:space="preserve"> "default/dif/summary_text.jsp"</t>
  </si>
  <si>
    <t xml:space="preserve"> "Related URL"</t>
  </si>
  <si>
    <t xml:space="preserve"> "Parent_DIF"</t>
  </si>
  <si>
    <t xml:space="preserve"> "Aggregation"</t>
  </si>
  <si>
    <t xml:space="preserve"> "Spatial Coverage"</t>
  </si>
  <si>
    <t xml:space="preserve"> "Temporal Coverage"</t>
  </si>
  <si>
    <t xml:space="preserve"> "Paleo Temporal Coverage"</t>
  </si>
  <si>
    <t>Location Keywords</t>
  </si>
  <si>
    <t>Data Resolution</t>
  </si>
  <si>
    <t>Parameters</t>
  </si>
  <si>
    <t>Sources</t>
  </si>
  <si>
    <t>Sensors</t>
  </si>
  <si>
    <t>Project\/Campaign</t>
  </si>
  <si>
    <t>Quality</t>
  </si>
  <si>
    <t>Keywords</t>
  </si>
  <si>
    <t>file</t>
  </si>
  <si>
    <t xml:space="preserve"> QualityATTRIBUTE ACCURACY REPORT: Quality control procedures checked each marine observation for internal consistency, extreme values, legal codes, and ship position changes. The results of the editing are then passed to the user in the form of quality indicators (flags). In this processing system the original are left unchanged. Edited observation elements are: ship position wind speed wind direction visibility present weather past weather pressure tendency dry bulb dew point wet bulb sea temp air temp air-sea temp difference clouds wind waves swell waves the sea surface temperature indicator bucket or intake for U.S. ships was not well documented prior to April 1973. The indicator (position 99) is reliable only for observations taken after that date. APPENDIX: TESTS PERFORMED BY QUALITY CONTROL PROGRAM SHIP POSITION (One flag shred by Mardsen Square, latitude, longitude, quadrant, year, month, day, and hour) FLAG VALUE ASSIGNED: C CONDITIONS FOR SETTING FLAG: Two or more observations within .5 degree both latitude and longitude Best observation by code FLAG VALUE ASSIGNED: K CONDITIONS FOR SETTING FLAG: Worst observation of above Latitude change &gt; 0.7 degrees per hour Longitude Changes Within Latitude Bands (Degrees/Hour) 0.7 00-39.9 or 1.0 40-49.9 or 1.4 50-59.9 or 2.0 60-69.9 or 2.7 70-75.0 Two or more observations from the same ship at same time, but different Mardsen Square FLAG VALUE ASSIGNED: M CONDITIONS FOR SETTING FLAG: Quadrant not = 1-4 Latitude &gt; 90.0 Longitude &gt; 180.0 Latitude not numeric Longitude not numeric Year month day hour not numeric Month not &gt; 00 and  00 and  24 Land-locked Mardsen Square No extremes - data FLAG VALUE ASSIGNED: A CONDITIONS FOR SETTING FLAG: Direction = spaces and speed = 00 Direction &gt; 00 and 006 Direction = 00 and speed = spaces Direction = 99 and speed = 000 Direction = spaces and speed &gt; 000 and  006 If sea height &gt;00 set sea flag to A FLAG VALUE ASSIGNED: J CONDITIONS FOR SETTING FLAG: Direction = 99 and speed &gt;006 See swell and wave FLAG VALUE ASSIGNED: M CONDITIONS FOR SETTING FLAG: Direction = spaces and speed not = 000 or speed not &gt; 000 and  000 and  00 and  00 and 00 FLAG VALUE ASSIGNED: Q CONDITIONS FOR SETTING FLAG: Speed &gt; 200 FLAG VALUE ASSIGNED: S CONDITIONS FOR SETTING FLAG: Wind indicator, direction and speed = spaces, or wind direction and speed = spaces VISIBILITY FLAG VALUE ASSIGNED: M CONDITIONS FOR SETTING FLAG: visibility not numeric visibility  5.0 mbs/hr FLAG VALUE ASSIGNED: L CONDITIONS FOR SETTING FLAG: Pressure lies outside mean X value +/- 4.80 FLAG VALUE ASSIGNED: Q CONDITIONS FOR SETTING FLAG: Pressure lies outside mean X value +/- 5.80 Pressure not &gt; 919.0 and  88, flag dry bulb, wet bulb, and dew point. Dry bulb greater than or equal to 8.0 C and present weather 70-75, flag dry bulb, wet bulb, and dew point. FLAG VALUE ASSIGNED: K CONDITIONS FOR SETTING FLAG: Dry bulb change &gt; 5.0 C/hr, flag dry bulb, wet bulb, and dew point. FLAG VALUE ASSIGNED: L Dry bulb outside mean X value +/- 4.80, flag dry bulb, wet bulb, and dew point. FLAG VALUE ASSIGNED: N CONDITIONS FOR SETTING FLAG: Dry bulb greater than or equal to dew point and wet bulb, and wet bulb  3.0 C/hr FLAG VALUE ASSIGNED: L CONDITIONS FOR SETTING FLAG: Sea-temperature outside mean X value +/- 4.80 FLAG VALUE ASSIGNED: Q CONDITIONS FOR SETTING FLAG: Sea-temperature outside mean X value +/- 5.80 Sea-temperature  15.0 mb FLAG VALUE ASSIGNED: M CONDITIONS FOR SETTING FLAG: Pressure tendency not 0-8 Pressure tendency = 4 and pressure change not = 000 FLAG VALUE ASSIGNED: S CONDITIONS FOR SETTING FLAG: Pressure change = spaces or not numeric PRESENT WEATHER FLAG VALUE ASSIGNED: B CONDITIONS FOR SETTING FLAG: Visibility = 97 or 98 and present weather = 52-55, 59, 62, 63, 65, 69, or 72-75. Total cloud = 9, present weather = 42, 44, 46, or 48 Visibility &gt; 93 and  41 and  2.2 C and present weather = 48, 49, 56, 57, 66, or 67 Dry bulb &gt; 8.0 C and present weather = 83-86, or 68-69 FLAG VALUE ASSIGNED: J CONDITIONS FOR SETTING FLAG: Visibility  8.0 C present weather = 36-39 FLAG VALUE ASSIGNED: L CONDITIONS FOR SETTING FLAG: Lat  dry bulb by less than or equal to 0.5 C FLAG VALUE ASSIGNED: J CONDITIONS FOR SETTING FLAG: See dry bulb FLAG VALUE ASSIGNED: K CONDITIONS FOR SETTING FLAG: See dry bulb Dew point change &gt; 5.0 C/hr FLAG VALUE ASSIGNED: L CONDITIONS FOR SETTING FLAG: Dry bulb outside mean X value +/- 4.80 Dew point outside mean X value +/- 4.80 FLAG VALUE ASSIGNED: N CONDITIONS FOR SETTING FLAG: See dry bulb FLAG VALUE ASSIGNED: Q CONDITIONS FOR SETTING FLAG: See dry bulb Dew point outside mean X value +/- 5.80 FLAG VALUE ASSIGNED: S CONDITIONS FOR SETTING FLAG: All temperature fields = spaces If dew point = spaces and either dry bulb or wet bulb = spaces Dew point = spaces after attempted computation WET BULB * FLAG VALUE ASSIGNED: B CONDITIONS FOR SETTING FLAG: Wet bulb &gt; dry bulb by less than or equal to 0.5 C FLAG VALUE ASSIGNED: J CONDITIONS FOR SETTING FLAG: See wet bulb FLAG VALUE ASSIGNED: K CONDITIONS FOR SETTING FLAG: See Dry bulb FLAG VALUE ASSIGNED: L CONDITIONS FOR SETTING FLAG: Wet bulb outside mean X value +/- 4.80 See dry bulb FLAG VALUE ASSIGNED: N CONDITIONS FOR SETTING FLAG: See dry bulb FLAG VALUE ASSIGNED: Q CONDITIONS FOR SETTING FLAG: See dry bulb wet bulb outside mean X value +/- 5.80 FLAG VALUE ASSIGNED: S CONDITIONS FOR SETTING FLAG: All temperatures fields = spaces If wet bulb = spaces and either dry bulb or dew point = spaces Wet bulb = spaces after attempted computation * If dew point flag = 'R' then use wet bulb flag, otherwise use dew point flag. CLOUDS FLAG VALUE ASSIGNED: A CONDITIONS FOR SETTING FLAG: Total cloud, low cloud, low type, low height, middle type or high type = space. Total type or high type = space. Total cloud or low cloud = '-' Total cloud = 9 and low type not = '-' Total cloud = 9 and middle type not = '-' Total cloud = 9 and height not = '-' and not = 0 Total cloud = 8 and (low type not = '-' and not = 0) and (middle type not = '-' and not = 0) and (high type not = '-' and = 8 or = 9). Low type = '-' or not = 0 and height not = '-' and = 9 Total cloud  0 Total cloud = 0 and middle type and '-' or &gt; 0 Total cloud = 0 and high type = '-' or &gt; 0 Total cloud = 0 and height = '-' or  low cloud and (low type not = '-' and = 0) and (high type not = '-' and = 0) Total cloud &gt; low cloud and (middle type not = '-' and = 0) and (high type not = '-' and = 0) Total cloud &gt; 0 and (low type not = '-' and = 0) and (middle type not = '-' and = 0) and (high type not = '-' and = 0) Total cloud &gt; 0 and low cloud = 0 and (high type now = '-' and = 0) Total cloud &gt; 0 and low cloud = 0 and (high type not = '-' and not = 0) and height not = '-' and not = 0) Low cloud = 0 or 9 and (height not = '-' and &gt; 0 and  0) and (middle type not = '-') Low cloud = 0 (low type = '-' or &gt; 0) Low cloud = 0 and (middle = '-' or &gt; 0) Low cloud = 8 or 9 and high type not = '-' Low cloud = 9 and middle type not = '-' Low cloud = 9 and low type not = '-' Low cloud &gt; 0 and (low type not = '-' and = 0) and (middle type not = '-' and = 0) Low type not = '-' and &gt; 0 and  0) and (height not = '-' and  48, 30-39, or 04-12. Also, of height not equal to spaces or '-' Total cloud = 8 and low cloud = 9, present weather not equal to above Total cloud = 9 and low cloud = 8, present weather not equal to spaces, 4-12, 30-39, 41, 43, 45, 47, 49, or 50-99 Total cloud = 9 and low cloud not equal to 9 or space, present weather = spaces, 4-12, 30-39, 41, 43, 45, 47, or 49-99. Also, if height not equal to spaces or 0 or '-' Total cloud = low cloud = 9, and present weather = spaces, 4-12, 30-39, 41, 43, 45, 47, 49-99 and if height is not equal to spaces, 0 or '-' Total cloud = low cloud = 0 and if height is not equal to 9 and present weather = 43, 45, 47 or 49-99. Also flag present weather 'J' Total cloud = low cloud = 9, and present weather is not equal to spaces, 4-19, 30-39, 41, 43, 45, 47, or 49-99 and height is not equal to spaces, 0, or '-' FLAG VALUE ASSIGNED: J CONDITIONS FOR SETTING FLAG: Total cloud = spaced or '-' and low cloud  0 and  total cloud FLAG VALUE ASSIGNED: S CONDITIONS FOR SETTING FLAG: Cloud field = spaces, or '------', or '--- ---', or '- ' Also see present weather for additional information. SEA WAVES (Year is greater than or equal to 1968 unless stated otherwise) FLAG VALUE ASSIGNED: A CONDITIONS FOR SETTING FLAG: Wind direction = 00 and wind speed &gt; 006 FLAG VALUE ASSIGNED: B CONDITIONS FOR SETTING FLAG: Wave direction &gt; 00 and  00, wave period = ' '. (see J Flag) Wave direction &gt; 00 and  00 and wave period is not equal to ' ' or '-', then if WAVE HEIGHT WAVE PERIOD &gt; 54 and less than or equal (LTE) to 6 and greater than or equal (GTE) to 2 or &gt; 40 and LTE 5 and GTE 2 or &gt; 29 and LTE 4 and GTE 2 or &gt; 20 and 2 or 3 or &gt; 12 and = 2 or &gt; 05 and = 1 or = 05 and  6 or = 01 and  5 Wave direction = 00 and wave height = 00 and wave period = '-' or 2 Wave direction = 99 and wave height = 0 Wave direction &gt; 00 and  50 and  June 1963; Direction not &gt; 36 and  00 and direction not equal to and period not equal to space or Direction not &gt; 36 and  00 or = 00 or not equal to spaces or Direction not &gt; 36 and  00 and not equal to spaces or Direction not &gt; 36 and  00 and  36 and  00 and 54 &gt; 1 and  40 &gt; 1 and  29 &gt; 1 and  20 = 2 or 3 or &gt; 12 = 2 or &gt; 05 = 1 or = 04 = 9 or = 03 = 8 or 9 or = 02 &gt; 06 or = 01 &gt; 5 or = 01-05 = 0 or 1 Year  June 1963 and direction not &gt; 36 and  00 and direction not equal to 00 and period = space Year  June 1963, and height = 00 and direction = spaces and period  June 1963, height = 00 and direction = 49, 99 or &gt; 00 and  June 1963, height = spaces and direction = 00 and period  00 and  019 set flag. Also, and if wind flag = 0 or  019 and HEIGHT and PERIOD 01 &gt; 21 or 02 &gt; 33 or 03 &gt; 47 or if wind flag and sea temperature flag = 0 and sea temperature not &gt; 019 and HEIGHT and PERIOD &gt; 36  24  15  11  09  019 and PERIOD and HEIGHT &gt; 047  033  021  013  00 and  00 and  00 and  June 1963 and direction &gt; 36 and  00 and  70 FLAG VALUE ASSIGNED: S CONDITIONS FOR SETTING FLAG: Sea wave direction, period and height = spaces SWELL WAVES (year is GTE 1968 unless stated otherwise) FLAG VALUE ASSIGNED: B CONDITIONS FOR SETTING FLAG: Swell direction = 00 and swell height = 00 Swell direction = 99 and height = 00 Direction = spaces and height = 00 and period = spaces, '-', 0, or &gt; 0 and  0 and  00 and  00 and  1963, or &gt; June 1963, then: direction not &gt; 36 and  00, direction not equal to 00 and period not equal to spaces, or &gt; 00 and not equal to space, direction = 00 or height = 00 and direction is not equal to spaces, or 49, 99 and not &gt; 00 and  54 &gt; 1 and  40 &gt; 1 and  1 and  12 = 2 or &gt; 05 = 1 or = 04 = 9 or = 03 = 8 or = 02 = 6 or = 01 &gt; 5 Date January-June 1963 Year &gt; 1963, or not equal to 1963, or &gt; June 1963 then: Direction not &gt; 36 and  00 and direction not equal to 00 and period = space, or height = 00 and direction = spaces and period  00 and  00 and  00 and  54 not equal to 4 or &gt; 40 not equal to 2 or 3 or 4 or &gt; 29 &gt; 4 or 20 = 5 or 6 or 7 or 12 = 5 Year &gt; 1963, or not equal to 1963 or &gt; June 1963 then: direction not &gt; 36 and  00 and period not equal to space, or height not &gt; 00 and not equal to 00 or spaces, or height = spaces and direction not equal to 00, or height = 00 and direction = 00 Then if HEIGHT and PERIOD &gt; 54 not &gt; 1 and  40 not &gt; 1 and  29 not &gt; 1 and  20 not equal to 2 or 3 or &gt; 12 not equal to 2 or &gt; 05 not equal to 1 or &gt; 05 not equal to 0 or ' Also, if wind flag = 0 and dry bulb flag = 0 and dry bulb temperature not &gt; 019, then if WIND SPEED and WAVE HEIGHT &gt; 047  033  021  013  36 and  36 and  00 and  00 and  00 and  00 and period = '9' Wave direction = 00 and height = spaces or zeroes or '--' and period is not equal to spaces, '-', or 0 and not &gt; 0 and  1963, or not equal to 1963, or &gt; June 1963, then direction &gt; 36 and  00 and  70 FLAG VALUE ASSIGNED: S CONDITIONS FOR SETTING FLAG: Swell direction, period, and height = spaces Swell direction, period, and height = '----' LOGICAL CONSISTENCY REPORT: Unknown COMPLETENESS REPORT: Completeness information not available. LINEAGE/PROCESS STEP: PROCESS DESCRIPTION: Unknown PROCESS DATE: Unknown ] </t>
  </si>
  <si>
    <t xml:space="preserve"> Summary  Abstract:  The Lamont-Doherty Earth Observatory (LDEO) Climate Data Library contains a wide variety of primarily oceanographic and atmospheric data sets. All of the data is available online and most can be viewed through the Data Library's Data Viewer. The Data Viewer allows the user to choose the data desired, make plots, tables, files, subset files, etc. The data library is accessible from: "http://ingrid.ldgo.columbia.edu/" The LDEO Data Viewer can deliver data to the user as data files (netCDF and HDF), as tables (html), and in a variety of plots (line, contour, color, vector) and plot formats (PostScript and gif). processing of the data, particularly averaging can be requested. The LDEO climatological datasets consist of the following: ARCTIC - Arctic Station data consisting of tritium, tritium age, tritium/helium age, depth, ocean fraction, ice fraction, river runoff fraction, delta oxygen 18, salinity, silicate, potential temperature, and tritium vintage age. BLACK ROCK FOREST - Black Rock Forest lowland data consisting of dew point, maximum/minimum barometric pressure, relative humidity, temperature, and wind speed, solar radiation, photosynthetically active radiation, precipitation, and soil temperature. CAYAN MONTHLY HEAT FLUX - Dataset created by Dr. Daniel R. Cayan from Scripps Institution of Oceanography consists of monthly latent, sensible, and net heat flux, solar and terrestrial irradiance. See Cayan (1992). CORAL - Coral records from D.E. Hunter (Scripps Institution of Oceanography) from Republic of Seychelles. Data set consists of delta 18 oxygen isotopes from 1846-1995. See Charles, et al. (1997). DASILVA - Atlas of Marine Surface Data 1994: A five volume data series depicting the world's seasonal and yearly variations of the surface marine atmosphere. See: DaSilva, et al (1994). EC293 - Zonal and meridional wind stress. ECHAM - ECHAM model run of surface stresses and SST from 1949-1990 by Dr. Mojib LatifMax-Planck-Institut fuer Meteorologie Bundesstr. 55, D-20146 Hamburg, Germany. ECOSYSTEMS - Holdridge Life Zone, Matthews Vegetation Index, and Olson Ecosystem Complexes LEVITUS CLIMATOLOGIES - uniformly gridded climatologies of oceanic variables as monthly (temperature), seasonal (temperature and salinity), yearly mean (temperature, salinity, PO4, NO3, SiO2, O2), and yearly mean derived quantities (pressure, density, density anomaly, buoyancy frequency) by Levitus (1982). HELLERMAN CLIMATOLOGICAL WIND STRESS - data contains monthly averaged observations from 1870-1976 on 2x2 degree lat-lon grids for air temperature, sea temperature, wind speed, wind stability, wind vectors and wind stress (Hellerman and Rosenstein, 1983) ICE CORE - This data set consists of CO2 data from three ice core measurements at the GRIP site in Greenland, Quelccaya in Peru, and Vostok in Antarctica. Data consists of oxygen isotopes (o18/o16) ratios. See: Dansgaard et. al (1993), Thompson and Mosley-Thompson (1989), and Jouzel et al (1987). OBERHUBER COADS CLIMATOLOGY - an atlas of monthly heat fluxes and radiation budget over the oceans based on COADS for the period 1950-1979 on a 2x2 degree grid including air temperature, precipitation, humidity, cloud cover, wind speed, SLP, salinity, solar radiation, heat flux,buoyancy flux (Oberhuber, 1988) OREGON STATE UNIVERSITY (OSU) CLIMATOLOGY - Climatologies compiled by Esbensen and Kushnir (1981) (heat budget) and Han and Lee (wind stress) on 5x5 degree lat-lon grids. Data include wind speed, slp, SST, sea/air temperature difference, air temperature, humidity, sea/air humidity difference, cloudiness, solar radiation, and heat flux. ISCCP CLOUD COVER DATA - data from the International Satellite Cloud Climatology Project. IRI - Eastern Pacific Pelagic Fisheries. Data set consists of weekly anchovy (anchoveta) fishing catches and corresponding climate variables from Peru and Chile. IRI-ARCS - modeling climate parameters from the AMIP. See: "http://ingrid.ldeo.columbia.edu/SOURCES/.IRI-ARCS/outline.html" JONES - air temperature and sea surface temperature anomalies from P.D. Jones at University of East Anglia. KAPLAN - Kaplan, et al. sea surface temperature (SST) and sea level pressure anomalies. See Kaplan, et al (1998) and Cane, et al (1997). KEELING - Carbon dioxide (CO2) measurements from Mauna Loa, Hawaii by C. Keeling. See: "http://ingrid.ldeo.columbia.edu/SOURCES/.KEELING/.MAUNA_LOA.html" LDEO - Deep sea cores and partial CO2 (pCO2) measurements from Takahashi, et al (1997). LITHOSPHERE - Earthquake and Volcano data. ERBE SRB DATA - Surface radiation budget data from the Earth Radiation Budget Experiment (ERBE) on ERBS, NOAA-9 and NOAA-10 (Li and Leighton, 1993). NASA - Datasets include ERBE/ERBS total clear sky cloud forcing climatologies, precipitation estimates from SSM/I for the Global Precipitation Climatology Project (GPCP), ISCCP D2 cloud data, ISLSCP global land data sets (soils, cloud radiation, snow cover, vegetation index (NDVI). NCAR - Palmer Drought Severity Index (PDSI). NOAA - NOAA data sets including: monthly gridded precipitation from stations in the Global Climate Perspectives System, temperature and precipitation from the Global Historical Climatological Network (GHCN), climate data from the National Centers for Environmental Prediction (NCEP), NCEP reanalysis, marine geological samples from NGDC, and World Ocean Atlas 1998 data. REVERDIN - zonal and meridional currents from G. Reverdin (See Reverdin, 1994). RIVER - River flow data from Australia. SANDWELL - Sea floor topography from D. T. Sandwell (Scripps). SHIPDRIFT DATA - surface velocity data. SERVAIN MEAN WIND AND SST DATA - Mean data over 25 year period from 1964-1988 (Servain, 1991). SOC - Global air-sea heat and momentum flux climatology from Southampton Oceanography Centre. TRENBERTH - global ocean wind stress climatology based on ECMWF analyses. UEA - Data sets from the Climate Research Unit of University of East Anglia. Includes Jones land and ocean temperature analomalies and Hulme global precipitation. UMD - Global ocean parameters including: salinity, surface height, temperature, surface meridional and zonal wind stress, meridional and zonal velocity, and depth. See: Carton, et al (1999). USGS - Hydo-Climate Data Network streamflow data. WORLDBATH and WORLDBATH432 - Bathymetry from the U.S. Navy ETOPO5 5x5 minute topography. CHRISTINE MEAN WIND STRESS AND WIND FIELD DATA RASMUSSEN-CARPENTER CLIMATOLOGICAL DATA - Data from NMC, USAF, Navy, ESSPO, CAC and U. Wisconsin consists of slp, temperature, geopotential height, wind components, humidity, SST, and vorticity (Rasmussen and Carpenter, 1982). CAC SST CLIMATOLOGY - Observed SST monthly climatology from Climate Analysis Center. FSU PSEUDO WIND STRESS - Observed pseudo wind stress, mean wind stress, and wind stress anomalies from Florida State University (FSU). WEARE SURFACE DATA - Averaged surface data by Weare averaged over 1957-1976 including wind speed, pressure, cloudiness,solar radiation, heat fluxes, SST, air temperature, humidity (Weare, et al., 1980). COADS - Comprehensive Ocean-Atmosphere Data Set (COADS) Trimmed Monthly Summaries from 1854-1979 on 2x2 degree lat-lon grid. Data consists of air temperature, SST, wind, pressure, humidity, cloudiness. CARDONE - ECMWF 5 day average wind stress Cardone Level 2B data. NMC WIND STRESS - NMC derived wind stress anomalies for tropical Pacific 1989-1993. AMSTRESS - Wind stresses from Alain Morliere's model. GISS10YN - 10 year mean anomalies from GISS A Scenario simulation. CAC SST DATA - CAC Monthly SST and SST anomalies, smoothed SST and smoothed SST anomalies EASTERN PACIFIC COASTAL UPWELLING - Consists of cadmium, nitrate, nitrite, phosphate, salinity, and silicate data since 1960. See: "http://ingrid.ldeo.columbia.edu/SOURCES/.EPCU/.dataset_documentation.html" ECMWF GRIDDED ANALYSES - Gridded global analyses from the European Center for Medium range Weather Forecasts (ECMWF) for the period 1985-1992. Data include temperature, zonal and meridional velocity and geopotential. ENSO CLIMATE CHANGE INDICES - consists of sea level pressure anomalies from Darwin - Easter Island, Hansen global temperature anomalies, India summer monsoon rainfall, North Atlantic Oscillation Index (NAOI) seal level pressure difference, Extended, Kaplan, and NCEP SST anomalies, Southern Oscillation Index (SOI) sea level pressure anomalies, Tahiti sea level pressure GOSECS - Geochemical Ocean Sections Study: 3-D distribution of chemical, isotopic, and radiochemical tracers in the ocean. Data consists of Carbon-13 and -14 (C-13, C-14), depth, nitrite, nitrate, oxygen, partial CO2 (pCO2), phosphate, pressure, salinity, sigma, silicate, total alkalinity, total CO2 (tCO2), temperature, potential temperature, and tritium. OORT ATMOSPHERIC CIRCULATION STATISTICS - Global Atmospheric Circulation statistics from Oort (1983) based on global rawindsonde data, surface land and surface ship data. TOPOGRAPHY DATA - US Navy bathymetry data plus land heights at 5' x 5'resolution (ETOPO5) and at 1x1 degree resolution. PALEOTOPOGRAPHY - Variation of surface ice and water cover since the Last Glacial Maximum (LGM) by Peltier (1994) based on CLIMAP data set. EQUATORIAL PACIFIC SSTA FORECASTS - Forecast SST fields using the Zebiak and Cane (1987) coupled atmosphere-ocean model. SSTA fields are analyzed in terms of an ENSO index. GLOBAL OCEAN SURFACE TEMPERATURE ATLAS (GOSTA) - The January 1993 version of the GOSTA (Bottomley, 1990) referred to as ATLAS7. The atlas is a compilation of marine observations from UKMO and FNOC. Data are on a 5x5 degree grid.  ] </t>
  </si>
  <si>
    <t xml:space="preserve">  </t>
  </si>
  <si>
    <t xml:space="preserve"> Chlorophyll a data collected during the SIPEX II voyage of the Aurora Australis, 2012Entry ID: SIPEX_II_Chlorophyll_a </t>
  </si>
  <si>
    <t xml:space="preserve"> Summary  Abstract:  Chlorophyll data was used to measure growth rates of sea ice algae in CO2 incubations. Sea ice brine microalgae was collected from sackholes. Replicate samples were incubated in ambient air (~0.04% CO2), 0.1% CO2, 1.0% CO2 and 2.0% CO2 concentrations. AT the end of the incubations the 50 ml samples were filtered through a 25 mm GF/F filter using vacuum filtration. The filters were placed in 15 ml plastic falcon tubes containing 10 ml of methanol, covered in aluminium foil and kept in the dark at 4 degrees C for 12 hours. Chl a concentration was measured using a 10AU Turner fluorometer following the acidification method of Strickland and Parsons (1972). Data in spread sheet shows the extracted chl + phaeophytin, phaeophytin and chlorophyll concentrations (micro grams l-1) for each of the three experiments.Data were collected at SIPEX Ice Stations 1-8 and SIPEX CTD stations 2-5   </t>
  </si>
  <si>
    <t xml:space="preserve"> Related URL Link: GET DATADescription: Download point for the data - Underway data   Link: VIEW PROJECT HOME PAGEDescription: Public information for ASAC project 4008   Link: VIEW RELATED INFORMATIONDescription: Citation reference for this metadata record and dataset   </t>
  </si>
  <si>
    <t xml:space="preserve"> Parent DIF This data set description is a member of a collection. The collection is described inSIPEX_II </t>
  </si>
  <si>
    <t xml:space="preserve">  Geographic Coverage &lt;/metadata&gt;&lt;metadata tag=" var size = 0+1; var set = new Array(size); //map1.clearOverlays(); //"&gt; Â N: -42.0S: -66.0Â E: 147.0Â W: 113.0 </t>
  </si>
  <si>
    <t xml:space="preserve"> Temporal Coverage   Start Date:  2012-09-14 Stop Date:  2012-11-16   </t>
  </si>
  <si>
    <t xml:space="preserve"> Location Keywords OCEAN&gt; SOUTHERN OCEANCONTINENT&gt; ANTARCTICAGEOGRAPHIC REGION&gt; POLAR </t>
  </si>
  <si>
    <t xml:space="preserve"> Science Keywords   OCEANS  &gt;OCEAN CHEMISTRY  &gt;CHLOROPHYLL     OCEANS  &gt;OCEAN CHEMISTRY  &gt;CARBON DIOXIDE   Â Â  Definition   BIOLOGICAL CLASSIFICATION  &gt;PLANTS  &gt;MICROALGAE   Â Â  Definition   CRYOSPHERE  &gt;SEA ICE    Â Â  Definition   OCEANS  &gt;SEA ICE    Â Â  Definition  </t>
  </si>
  <si>
    <t xml:space="preserve"> Platform SHIPS  Â Â  Information  R/V AA &gt;R/V Aurora Australis   </t>
  </si>
  <si>
    <t xml:space="preserve"> Keywords Ocean acidification Chlorophyll a </t>
  </si>
  <si>
    <t xml:space="preserve"> CO2 incubation data collected during the SIPEX II voyage of the Aurora Australis, 2012Entry ID: SIPEX_II_CO2_Incubations </t>
  </si>
  <si>
    <t xml:space="preserve"> Summary  Abstract:  Pulse Amplitude Modulation (WaterPAM, Walz) was used to measure the response of the sea ice brine microalgae to CO2 stress. All data was reported in WinControl software and follows standard formats. Three incubation experiments were carried out at SIPEX stations 4 (expt 1) 7 (expt 3) and 8 (expt 4). File nomenclatureTO: time zeroTR1,2,3 refers to times 2,3 and 4 respectivelyIn expt 4 the coding refers to hours since beginning of experimentEach file contains data in the same columns: Important results includeColumn E: FColumn F: FmColumn G: Fv/FmColumn H: rETRColumn I: PAR   </t>
  </si>
  <si>
    <t xml:space="preserve"> Science Keywords   BIOLOGICAL CLASSIFICATION  &gt;PLANTS  &gt;MICROALGAE   Â Â  Definition   CRYOSPHERE  &gt;SEA ICE    Â Â  Definition   OCEANS  &gt;SEA ICE    Â Â  Definition   OCEANS  &gt;OCEAN CHEMISTRY  &gt;CARBON DIOXIDE   Â Â  Definition  </t>
  </si>
  <si>
    <t xml:space="preserve"> Instrument PAM &gt;PORTABLE FLUORESCENCE ANALYZERS  Â Â  Information  </t>
  </si>
  <si>
    <t xml:space="preserve"> Keywords CO2 sea ice brine microalgae </t>
  </si>
  <si>
    <t xml:space="preserve"> Simulation of the Planktonic Ecosystem Response to Pre- and Post-1976 Forcing in an Isopycnic Model of the North PacificEntry ID: GLOBEC_030_CAN_007 </t>
  </si>
  <si>
    <t xml:space="preserve"> Summary Abstract:  A four-component planktonic ecosystem model in an ocean generalcirculation model was used to investigate fluctuations in North Pacific fishpopulations. The Miami isopycnic model (MICOM) was implemented on a 2Â° gridover the domain, from 18Â°S to 61Â°N, with a Kraus-Turner-type mixed layer modeloverlaying 10 isopycnal layers. An initial baseline run with forcing for theperiod 1952-1988 reasonably reproduces the spatial patterns and seasonalchanges found in SeaWiFS images. Estimates of annual net and export productioncompare well with contemporary observations of primary and export production atOcean Station Papa in the subarctic North Pacific, but are low by a factor of8-10 at Ocean Station ALOHA near Hawaii. Two subsequent runs with forcing forthe periods 1952-1975 and 1977-1988 show the main gyres to strengthen after1976 with large areas of increased mixed layer depth. In the light-limitedsubarctic, limited areas of shallow spring mixed layer produced increasedphytoplankton biomass, whereas in the nutrient-limited subtropical gyre,increased nutrients (or migration of the subarctic front and the equatorialcurrent system into the gyre) after 1976 correlated with increased planktonbiomass.Purpose:  To investigate the hypothesis that the 1976 "regime shift" in NorthPacific fish populations resulted from climatic change propagating up thefisheries food web.   </t>
  </si>
  <si>
    <t xml:space="preserve"> Related URLLink: VIEW EXTENDED METADATADescription: GeoConnections Discovery Portal. Canada's IDN Node.   </t>
  </si>
  <si>
    <t xml:space="preserve">  Geographic Coverage&lt;/metadata&gt;&lt;metadata tag=" var size = 0+1; var set = new Array(size); //map1.clearOverlays(); //"&gt;Â N: 61.0S: -18.0Â E: -80.0Â W: -180.0 </t>
  </si>
  <si>
    <t xml:space="preserve"> Temporal Coverage   Start Date:  1952-01-01Stop Date:  1989-12-31   </t>
  </si>
  <si>
    <t xml:space="preserve"> Location Keywords OCEAN&gt; PACIFIC OCEAN&gt; NORTH PACIFIC OCEANOCEAN&gt; PACIFIC OCEANCONTINENT&gt; NORTH AMERICA&gt; CANADACONTINENT&gt; NORTH AMERICAGEOGRAPHIC REGION&gt; MID-LATITUDEGEOGRAPHIC REGION&gt; NORTHERN HEMISPHEREGEOGRAPHIC REGION&gt; WESTERN HEMISPHERECONTINENT&gt; NORTH AMERICA&gt; CANADA&gt; BRITISH COLUMBIA </t>
  </si>
  <si>
    <t xml:space="preserve"> Science Keywords  OCEANS &gt;OCEAN CIRCULATION &gt;GYRESÂ Â  Definition  OCEANS &gt;OCEAN CIRCULATION &gt;THERMOHALINE CIRCULATIONÂ Â  Definition  OCEANS &gt;OCEAN CIRCULATION &gt;UPWELLING/DOWNWELLINGÂ Â  Definition  OCEANS &gt;OCEAN CIRCULATION &gt;WIND-DRIVEN CIRCULATIONÂ Â  Definition  BIOLOGICAL CLASSIFICATION &gt;ANIMALS/VERTEBRATES &gt;FISHÂ Â  Definition  BIOLOGICAL CLASSIFICATION &gt;ANIMALS/INVERTEBRATES Â Â  Definition  BIOLOGICAL CLASSIFICATION &gt;PLANTS Â Â  Definition  BIOSPHERE &gt;AQUATIC ECOSYSTEMS &gt;PELAGIC HABITATÂ Â  Definition  BIOSPHERE &gt;ECOLOGICAL DYNAMICS &gt;ECOSYSTEM FUNCTIONS &gt;FOOD-WEB DYNAMICS Â Â  Definition  </t>
  </si>
  <si>
    <t xml:space="preserve"> Keywords 3-D MODEL ANNUAL CYCLE COADS COUPLED ECOSYSTEM/OGCM MODEL OCEAN GENERAL CIRCULATION MODEL </t>
  </si>
  <si>
    <t xml:space="preserve"> Global and Hemispheric Temperature Anomalies from Instrumental Surface Air Temperature Records, in CDIACEntry ID: CDIAC_HANSEN_TEMPS_TRENDS </t>
  </si>
  <si>
    <t xml:space="preserve"> Summary  Abstract:  This data set represents temperature changes over the past century(1880-1993) calculated from surface air temperatures published in the"World Weather Records" and the World Meteorological Organization's(WMO) Monthly Climatic Data for the World, supplemented by monthlymean station records available from NOAA's Climate Analysis Center.At each gridpoint, data from nearby stations are combined to form anestimate of the temperature change (Hansen and Lebedeff (1987)).Data is presented as temperature anomalies relative to a referenceperiod of 1951-1980 in degrees Celsius for the globe, NorthernHemisphere, and Southern Hemisphere.The citation for this dataset is:Wilson, H., and J. Hansen. 1994. "Global and hemispheric temperatureanomalies from instrumental surface air temperature records",pp. 609-614. In T.A. Boden, D.P. Kaiser, R.J. Sepanski, and F.W. Stoss(eds.), Trends '93: A Compendium of Data on GlobalChange. ORNL/CDIAC-65. Carbon Dioxide Information Analysis Center, OakRidge National Laboratory, Oak Ridge, TN, USAThe Wilson and Hansen global and hemispheric temperature data is availablevia ftp from:"http://cdiac.esd.ornl.gov/ftp/trends93/temp/hansen.612"   </t>
  </si>
  <si>
    <t xml:space="preserve">  Geographic Coverage &lt;/metadata&gt;&lt;metadata tag=" var size = 0+1; var set = new Array(size); //map1.clearOverlays(); //"&gt; Â N: 90.0S: -90.0Â E: 180.0Â W: -180.0 </t>
  </si>
  <si>
    <t xml:space="preserve"> Temporal Coverage   Start Date:  1880-01-01 Stop Date:  1993-12-31   </t>
  </si>
  <si>
    <t xml:space="preserve"> Location Keywords GEOGRAPHIC REGION&gt; GLOBAL </t>
  </si>
  <si>
    <t xml:space="preserve"> Science Keywords    ATMOSPHERE   &gt;ATMOSPHERIC TEMPERATURE   &gt;AIR TEMPERATURE      Â Â  Definition    ATMOSPHERE   &gt;ATMOSPHERIC TEMPERATURE   &gt;SURFACE AIR TEMPERATURE      Â Â  Definition    ATMOSPHERE   &gt;ATMOSPHERIC TEMPERATURE   &gt;TEMPERATURE ANOMALIES      Â Â  Definition    LAND SURFACE   &gt;LAND TEMPERATURE   &gt;LAND SURFACE TEMPERATURE      Â Â  Definition    OCEANS   &gt;OCEAN TEMPERATURE   &gt;SEA SURFACE TEMPERATURE      Â Â  Definition  </t>
  </si>
  <si>
    <t xml:space="preserve"> Keywords COADS GLOBAL WARMING GREENHOUSE EFFECT NORTHERN HEMISPHERE SOUTHERN HEMISPHERE SURFACE AIR TEMPERATURE TEMPERATURE ANOMALIES UKMO </t>
  </si>
  <si>
    <t xml:space="preserve"> Global and Hemispheric Temperature Anomalies - Land and Marine Instrumental Records, 1856-2000, in CDIAC/TrendsEntry ID: CDIAC_JONES_TEMPS_TRENDS </t>
  </si>
  <si>
    <t xml:space="preserve"> Summary  Abstract:  Summary adopted from the online documentation at:"http://cdiac.esd.ornl.gov/trends/temp/jonescru/jones.html"These temperature time series are derived from an update and expansionof the corrected land and marine data used in the global andhemispheric temperature anomaly time series last presented in Trends(Jones et al. 1994). The land portion of this new database iscomprised of surface air temperature (SAT) data (land-surfacemeteorological data and fixed-position weather ship data) that havebeen corrected for nonclimatic errors, such as station shifts and/orinstrument changes (Jones 1994). (Previous analyses of SAT datainclude Jones et al. 1986a,b; and Jones 1988). The reanalysis of landsurface data by the Climatic Research Unit (CRU) (Jones 1994) resultedin (1) the inclusion of over 1000 additional stations, (2) a newreference period common to all stations (1961-1990; previously1950-1979), and (3) increased grid-box resolution of the temperatureanomalies (5 X 5 degree). The marine data used in the present analysisare compiled at the Hadley Centre of the United Kingdom MeteorologicalOffice (UKMO) (Parker et al. 1995) and consist of sea surfacetemperatures (SSTs) that incorporate in situ measurements from shipsand buoys. The SST data have been corrected for different types ofbuckets used before 1942 (Folland and Parker 1995; Parker et al. 1994,1995). These SSTs also were converted to anomalies with respect to the1961-1990 mean. The two constituent data sets (SAT and SST) werecombined using the algorithm developed by Parker et al. (1994). Theresulting data set has been used extensively in variousIntergovernmental Panel on Climate Change (IPCC) reports (e.g.,Nicholls et al. 1996) and the global-mean temperature changes evidentin the record have been interpreted in terms of anthropogenic forcinginfluences and natural variability (e.g., Wigley et al. 1997).The citation for this dataset is:Jones, P.D., D.E. Parker, T.J. Osborn, and K.R. Briffa. 2001. Globaland hemispheric temperature anomalies--land and marine instrumentalrecords. In Trends: A Compendium of Data on Global Change. CarbonDioxide Information Analysis Center, Oak Ridge National Laboratory,Oak Ridge, Tenn., U.S.A.The Jones, et al. global and hemispheric temperature data is availablefrom:"http://cdiac.esd.ornl.gov/trends/temp/jonescru/data.html"   </t>
  </si>
  <si>
    <t xml:space="preserve"> Related URL Link: GET DATADescription: Global and hemispheric temperature anomaly data   Link: VIEW RELATED INFORMATIONDescription: Description of temperature anomaly data   </t>
  </si>
  <si>
    <t xml:space="preserve"> Temporal Coverage   Start Date:  1856-01-01 Stop Date:  2000-12-31   </t>
  </si>
  <si>
    <t xml:space="preserve"> Location Keywords OCEAN&gt; ATLANTIC OCEANOCEAN&gt; INDIAN OCEANOCEAN&gt; PACIFIC OCEANGEOGRAPHIC REGION&gt; GLOBALGEOGRAPHIC REGION&gt; GLOBAL LANDGEOGRAPHIC REGION&gt; GLOBAL OCEAN </t>
  </si>
  <si>
    <t xml:space="preserve"> Science Keywords   ATMOSPHERE  &gt;ATMOSPHERIC TEMPERATURE  &gt;AIR TEMPERATURE   Â Â  Definition   ATMOSPHERE  &gt;ATMOSPHERIC TEMPERATURE  &gt;SURFACE AIR TEMPERATURE   Â Â  Definition   ATMOSPHERE  &gt;ATMOSPHERIC TEMPERATURE  &gt;TEMPERATURE ANOMALIES   Â Â  Definition   LAND SURFACE  &gt;LAND TEMPERATURE  &gt;LAND SURFACE TEMPERATURE   Â Â  Definition   OCEANS  &gt;OCEAN TEMPERATURE  &gt;SEA SURFACE TEMPERATURE   Â Â  Definition  </t>
  </si>
  <si>
    <t xml:space="preserve"> Keywords COADS EL NINO ENSO FTP GLOBAL WARMING GREENHOUSE EFFECT NORTHERN HEMISPHERE SEA SURFACE TEMPERATURE SOUTHERN HEMISPHERE SOUTHERN OSCILLATION SST SURFACE AIR TEMPERATURE TEMPERATURE ANOMALIES TRENDS UKMO </t>
  </si>
  <si>
    <t xml:space="preserve"> Climatological Data for Clouds Over the Globe from Surface Observations, 1982-1991, (Total Cloud Edition) CDIAC NDP-026AEntry ID: CDIAC_NDP026A </t>
  </si>
  <si>
    <t xml:space="preserve"> Summary  Abstract:  The dataset includes global coverage of analyzed cloud data obtained from routine, surface synoptic weather reports from ships and land stations over the entire globe, for the 10-year period from December 1981 through November 1991. It is similar to the NDP-026 dataset which has data from 1930-1979 (see also NCAR DSS 292.0). This Total Cloud Edition, contains various annual, seasonal, and monthly averages of clear-sky, precipitation, and sky-obscured due to fog. Data are in grid boxes that are 2.5 x 2.5 degree (lat x lon) for land and 5 x 5 degree for ocean. Data were obtained from surface synoptic weather reports obtained from the National Meteorological Center (NMC) archives and from the Comprehensive Ocean-Atmosphere Data Set (COADS). Day and nighttime average are also given seperately for each season. Several derived quantities, such as interannual variations and annual and diurnal harmonics, are provided as well. This dataset incorporates an improved representation of nighttime cloudiness by using only those nighttime observations for which the illuminance due to moonlight exceeds a specified threshold. This reduction in nighttime bias increases the computed global average total cloud cover by about 2%. All CDIAC numerical data packages include copies of pertinent literature discussing the data, summaries discussing the background, source and scope of the data, as well as applications limitations and restrictions of the data. CDIAC has provided an anonymous FTP area to all data files, retrieval codes, and descriptive files for the NDP's that are presently available. The FTP address is 'ftp://cdiac.esd.ornl.gov' or 128.219.24.36 and input your email address as the password or link to "http://cdiac.ornl.gov/ftp/ndp026a/" The NDP-026a data set is located in CDIAC's anonymous FTP in pub/ndp026a. All files are compressed (UNIX) ASCII text files. All the data bases provided in this area are fully documented and are also available on 9-track magnetic tape, CD-ROM, or IBM-formatted, high or low-density floppy diskettes.   </t>
  </si>
  <si>
    <t xml:space="preserve"> Related URL Link: GET DATADescription: Access CDIAC Dataset ndp026a   </t>
  </si>
  <si>
    <t xml:space="preserve"> Temporal Coverage   Start Date:  1981-12-01 Stop Date:  1991-11-30   </t>
  </si>
  <si>
    <t xml:space="preserve"> Science Keywords   ATMOSPHERE  &gt;ATMOSPHERIC PHENOMENA  &gt;FOG   Â Â  Definition   ATMOSPHERE  &gt;CLOUDS  &gt;CLOUD PROPERTIES  &gt;CLOUD FREQUENCY   Â Â  Definition   ATMOSPHERE  &gt;PRECIPITATION  &gt;PRECIPITATION AMOUNT   Â Â  Definition  </t>
  </si>
  <si>
    <t xml:space="preserve"> Keywords CLIMATOLOGY CLOUD AMOUNT CLOUD COVER FTP IDN_NODE GSFC/CDIAC NDP-026A WEATHER TEMS GTOS G3OS </t>
  </si>
  <si>
    <t xml:space="preserve"> Global and Hemispheric Annual Temperature Variations Between 1854 and 1991, CDIAC NDP-022/R2Entry ID: CDIAC_NDP22 </t>
  </si>
  <si>
    <t xml:space="preserve"> Summary  Abstract:  Global and hemispheric annual temperature variations are presented for1854-1991 based on both land and marine data. Land data are based onmeteorological data and fixed-position weather ship data and have beencorrected for non-climatic errors such as station shifts or instrumentchanges. The marine data used are those in the COADS (ComprehensiveOcean Atmosphere Data Set) compilation which extends to 1986, and datafrom the Climate Analysis Center (NOAA) for 1980-1984. Both seasurface temperatures (SST) and marine air temperatures (MAT) have beenused. Updates to 1991 were made with hemispheric sea-surfacetemperature estimates produced by the U.K. Meteorological Office. Foreach year, two versions of the northern/southern/global data areincluded, one in which the influence of the El Nino/SouthernOscillation (ENSO) related events is considered and another in whichit is not.The COADS data were homogenized by correcting for non-climatic effectsand by removal of observations believed to be extreme outliers.Homogenization was accomplished by comparison of marine and land datain fifteen areas of overlap. MAT data were corrected using griddedland data which were subsequently used to correct SST data.Correction values were determined for compatibility between land andocean data. Once corrections were made to the marine data, these dataalong with corrected land data were used to estimate globaltemperatures.The global and hemispheric annual variations presented here showlittle trend during the nineteenth century, marked warming to 1940,and relatively steady conditions to the mid-1970's, followed by arapid warming during the 1980's. The six warmest years in the globalrecord have occured since 1980 (1981, 1983, 1987, 1988, 1989,1990). The year 1990 was the warmest year since comparable recordsbegan in the middle of the 19th century.All CDIAC numerical data packages include copies of pertinentliterature discussing the data, summaries discussing the background,source and scope of the data, as well as applications limitations andrestrictions of the data.More information on this data set is available from:"http://cdiac.esd.ornl.gov/ndps/ndp022.html"PLEASE NOTE. Updates to these global and hemispheric temperatureanomaly series produced by Jones et al. are available through CDIAC'sTrends Online. NDP-022 contains data only through 1991, so users areencouraged to access the most recent data through Trends Online."http://cdiac.esd.ornl.gov/trends/temp/jonescru/jones.html"The Jones temperature anomaly data are also available as globalmonthly, seasonal, and annual map images from the CDIAC anonymous FTPsite as part of the "Computer-based Atlas of Global InstrumentalClimate Data on CD-ROM and FTP" in:"http://cdiac.esd.ornl.gov/ndps/db1003.html"   </t>
  </si>
  <si>
    <t xml:space="preserve"> Related URL Link: GET DATADescription: NDP-022/R2 Data Files   Link: VIEW RELATED INFORMATIONDescription: Temperature anomoly updates for NDP-022/R2 are available here.   </t>
  </si>
  <si>
    <t xml:space="preserve"> Temporal Coverage   Start Date:  1854-01-01 Stop Date:  1991-12-31   </t>
  </si>
  <si>
    <t xml:space="preserve"> Location Keywords GEOGRAPHIC REGION&gt; GLOBALVERTICAL LOCATION&gt; SEA SURFACE </t>
  </si>
  <si>
    <t xml:space="preserve"> Science Keywords   ATMOSPHERE  &gt;ATMOSPHERIC TEMPERATURE  &gt;AIR TEMPERATURE   Â Â  Definition   ATMOSPHERE  &gt;ATMOSPHERIC TEMPERATURE  &gt;SURFACE AIR TEMPERATURE   Â Â  Definition   ATMOSPHERE  &gt;ATMOSPHERIC TEMPERATURE  &gt;TEMPERATURE ANOMALIES   Â Â  Definition   OCEANS  &gt;OCEAN TEMPERATURE  &gt;SEA SURFACE TEMPERATURE   Â Â  Definition   CLIMATE INDICATORS  &gt;ATMOSPHERIC/OCEAN INDICATORS  &gt;TELECONNECTIONS  &gt;EL NINO SOUTHERN OSCILLATION (ENSO)   Â Â  Definition  </t>
  </si>
  <si>
    <t xml:space="preserve"> Platform GROUND STATIONS  Â Â  Information  BUOYS  Â Â  Information  SHIPS  Â Â  Information  </t>
  </si>
  <si>
    <t xml:space="preserve"> Keywords ANNUAL DATA CLIMATOLOGY EL NINO ENSO GLOBAL CHANGE GLOBAL WARMING NDP-022/R2 SEA SURFACE TEMPERATURES SOI SOUTHERN OSCILLATION SOUTHERN OSCILLATION INDEX SST SURFACE TEMPERATURE ANOMALIES TEMPERATURE VARIATIONS </t>
  </si>
  <si>
    <t xml:space="preserve"> Climatological Data for Clouds Over the Globe from Surface Observations, CDIAC NDP-026Entry ID: CDIAC_NDP26 </t>
  </si>
  <si>
    <t xml:space="preserve"> Summary  Abstract:  This package documents climatological data for clouds derived from surfaceobservations. The data files document the numerical results included on themaps in the atlases referenced and provide additional information such as cloudamounts for individual years and individual times of day. These data werederived from land and ship synoptic reports from the 'SPOT' archive of theFleet Numerical Oceanographic Center (FNOC) and from Release 1 of theComprehensive Ocean-Atmosphere Data Set (COADS) for the years 1930-1979. Theatlases contain global maps (with typically a 5 X 5 degree latitude/longitudegrid) of long-term monthly and/or seasonal total cloud cover, cloud typeamounts and frequencies of occurrence, low cloud base heights, harmonicanalyses of annual and diurnal cycles, interannual variations and trends, andcloud type co-occurrences. Detailed documentation of the contents and formatfor each data file are provided in the package. The available tape alsoincludes a program which can be used to read data files and generate selectedmaps.Despite the limitations of the data and the fact that many observations couldnot be used, it is important to note that a very large number of reports wereused in compiling the data for the atlases and that these atlases presentlyoffer the best available cloud-type information derived from ground-basedobservations. More detailed information concerning possible biases and theanalysis procedures may be found in the background information for this packageprovided by CDIAC.All CDIAC numerical data packages include copies of pertinent literaturediscussing the data, summaries discussing the background, source and scope ofthe data, as well as applications limitations and restrictions of the data.   </t>
  </si>
  <si>
    <t xml:space="preserve"> Related URL Link: GET DATADescription: Access to NDP-026 data   Link: GET DATADescription: Access to cloud climatology data at NCAR   </t>
  </si>
  <si>
    <t xml:space="preserve"> Temporal Coverage   Start Date:  1930-01-01 Stop Date:  1979-12-31   </t>
  </si>
  <si>
    <t xml:space="preserve"> Location Keywords GEOGRAPHIC REGION&gt; GLOBALVERTICAL LOCATION&gt; BOUNDARY LAYERVERTICAL LOCATION&gt; TROPOSPHERE </t>
  </si>
  <si>
    <t xml:space="preserve"> Science Keywords   ATMOSPHERE  &gt;CLOUDS  &gt;CLOUD PROPERTIES  &gt;CLOUD FREQUENCY   Â Â  Definition   ATMOSPHERE  &gt;CLOUDS  &gt;CLOUD PROPERTIES  &gt;CLOUD CEILING   Â Â  Definition   ATMOSPHERE  &gt;CLOUDS  &gt;CLOUD PROPERTIES  &gt;CLOUD HEIGHT   Â Â  Definition   ATMOSPHERE  &gt;CLOUDS  &gt;CLOUD TYPES   Â Â  Definition   ATMOSPHERE  &gt;CLOUDS  &gt;CLOUD PROPERTIES  &gt;CLOUD BASE HEIGHT   Â Â  Definition  </t>
  </si>
  <si>
    <t xml:space="preserve"> Platform GROUND STATIONS  Â Â  Information  SHIPS  Â Â  Information  </t>
  </si>
  <si>
    <t xml:space="preserve"> Keywords CD-ROM CLIMATOLOGY CLOUD AMOUNT CLOUD COVER FTP GRID DATA MONTHLY DATA NDP-026 SEASONAL DATA STATISTICS SURFACE </t>
  </si>
  <si>
    <t xml:space="preserve"> The Coastal Gulf of Alaska Circulation Model (3-km grid)Entry ID: circulation_uak </t>
  </si>
  <si>
    <t xml:space="preserve"> Summary  Abstract:  The SALMON Project is currently utilizing the Arctic Region Supercomputing Center (ARSC) to run numerical simulations of the circulation of the coastal Gulf of Alaska. The model in use is called the Regional Ocean Modeling System (ROMS), developed jointly by researchers at the University of California at Los Angeles and Rutgers University. It is run at a resolution of three kilometers and aligned in a nested grid configuration with Al Hermann's North East Pacific (NEP) domain. Open boundary conditions are provided by the NEP model and COADS monthly mean wind fields are used for the surface forcing. Tidal forcings are computed from Mike Foreman's northeast Pacific Ocean high-resolution assimilating tide model (Foreman et al., 2000) and are applied along the open boundaries of the model domain. Fresh water inputs consist of a continous line source of monthly mean values computed by Tom Royer's hydrologic model (Royer et al., 2001). The latest ROMS model run simulated three idealized years of circulation in the northern Gulf of Alaska.   </t>
  </si>
  <si>
    <t xml:space="preserve">  Geographic Coverage &lt;/metadata&gt;&lt;metadata tag=" var size = 0+1; var set = new Array(size); //map1.clearOverlays(); //"&gt; Â N: 72.0S: 51.0Â E: -130.0Â W: -170.0 </t>
  </si>
  <si>
    <t xml:space="preserve"> Location Keywords CONTINENT&gt; NORTH AMERICA&gt; UNITED STATES OF AMERICA&gt; ALASKA </t>
  </si>
  <si>
    <t xml:space="preserve"> Science Keywords   ATMOSPHERE  &gt;ATMOSPHERIC WINDS  &gt;SURFACE WINDS   Â Â  Definition   ATMOSPHERE  &gt;ATMOSPHERIC WINDS  &gt;WIND STRESS   Â Â  Definition   OCEANS  &gt;OCEAN CIRCULATION  &gt;OCEAN CURRENTS   Â Â  Definition   OCEANS  &gt;OCEAN HEAT BUDGET  &gt;HEAT FLUX   Â Â  Definition   OCEANS  &gt;OCEAN HEAT BUDGET  &gt;HEATING RATE   Â Â  Definition   OCEANS  &gt;OCEAN TEMPERATURE  &gt;SEA SURFACE TEMPERATURE   Â Â  Definition   OCEANS  &gt;OCEAN TEMPERATURE  &gt;WATER TEMPERATURE   Â Â  Definition   OCEANS  &gt;OCEAN WINDS  &gt;SURFACE WINDS   Â Â  Definition   OCEANS  &gt;OCEAN WINDS  &gt;WIND STRESS   Â Â  Definition   OCEANS  &gt;SALINITY/DENSITY  &gt;SALINITY   Â Â  Definition   OCEANS  &gt;SEA SURFACE TOPOGRAPHY  &gt;SEA SURFACE HEIGHT   Â Â  Definition  </t>
  </si>
  <si>
    <t xml:space="preserve"> A Computer-Based Atlas of Global Instrumental Climate Data, CDIAC/DB-1003Entry ID: CLIMATE_IMAGE_ATLAS </t>
  </si>
  <si>
    <t xml:space="preserve"> Summary  Abstract:  Color-shaded and contoured images of global gridded instrumental data have been produced as a computer-based atlas and is available via ftp and as a CD-ROM. The data consists of images depicting anomaly maps of surface temperature, sea level pressure, 500-mb geopotential heights, and percentages of reference period precipitation. Monthly, seasonal, and annual composites are available, in either cylindrical, equidistant, or northern and southern hemisphere polar projections. Temperature maps are from 1854 to 1991, precipitation maps from 1851 to 1989, sea level pressure maps from 1899 to 1991 and 500 mb height maps from 1946 to 1991. Documentation is available as README files at the FTP site and on the CD-ROM (Bradley, et al. 1994). The data consists of the following: Temperature Data ---------------- The temperature data are distributed on a 5 degree latitude by 5 degree longitude grid with 2592 (36 by 72) points in the grid. The data are in the form of monthly, seasonal, and annual anomalies to 0.01 degrees C, expressed as departures from a 1950-1979 reference period mean. The data are derived from the following: 1) land-based monthly station surface air temperatures from January 1854 through December 1991 (Jones, et al. 1991). 2) the Comprehensive Ocean-Atmosphere Data Set (COADS) gridded (2 lat by 2 long) monthly sea surface temperatures from January 1854 through December 1986 (Woddruff et al. 1987). 3) the United Kingdom Meteorological Office (UKMO) gridded (1 lat by 1 long) monthly sea surface temperature dataset with data from January 1987 through December 1991 (Bottomley et al. 1990). Precipitation Data ------------------ The precipitation data are distributed on a 4 lat by 5 long grid. There are 2736 (38 by 72) points in the grid. The data are in the form of seasonal and annual percentages of the reference period (1951-1970) mean precipitation interpolated onto the grid. The orginal source is monthly station precipitation records (1851-1989) from Eischeid et al. (1991). Sea Level Pressure Data ----------------------- The sea level pressure data are distributed on a 5 lat by 5 long grid. There are 2520 (35 by 72) points in the grid. The data are in the form of monthly, seasonal, and annual anomalies to 0.1 mb. The anomalies are calculated as departures from a 1951-1980 reference period mean for the Northern Hemisphere and a 1974-1989 reference period mean for the Southern Hemisphere. There is no sea level pressure data between 15 North and 10 South. The original source is from NCAR (Jenne 1975) for the periods 1899-1991 and 1973-1989. 500 mb Geopotential Height Data ------------------------------- The 500-mb height data are distributed on a 5 lat by 5 long grid. There are 2520 (35 by 72) points in the grid. The data are in the form of monthly, seasonal, and annual anomalies to 1 m. The anomalies are calculated as departures from a 1951-1980 reference period mean for the Northern Hemisphere and a 1974-1989 reference period mean for the Southern Hemisphere. There are no height data between 15 North and 10 South. The original source of the data are as follows: 1) National Meteorological Center (NMC) Northern Hemisphere octagonal grid data (Jenne 1975) from a compact disc (CD-ROM) produced jointly by the University of Washington and NCAR. The data is from January 1946 through June 1989. 2) files of Northern Hemisphere and Southern Hemisphere gridded 500-mb heights (5 lat by 5 long) from NCAR. The files contain data from April 1973 through December 1991. All of the data described have been produced as Graphic Interchange Format (GIF) image files (1024 x 822 pixels, 256 color). Shareware for viewing the GIF images (PC, MAC or X-window workstations) are also available at the FTP site. All of the maps were produced using NCAR Graphics Version 3.00. The Atlas is also available as a CD-ROM. The CD-ROM contains the image and documentation files and shareware for viewing the GIF images. Software is for PC, MAC or X-Window workstations. The CD-ROM is available from Frank Keimig, Department of Geology and Geography, University of Massachussetts, Amherst, MA 01375 (email: frank@geo.umass.edu). More information is available from: "http://cdiac.esd.ornl.gov/ndps/db1003.html" NOTE: The Eischied, et al. precipitation data set is available at: "http://cdiac.esd.ornl.gov/ndps/tr051.html"   </t>
  </si>
  <si>
    <t xml:space="preserve"> Related URL Link: GET DATADescription: DB-1003 Data Files   </t>
  </si>
  <si>
    <t xml:space="preserve"> Temporal Coverage   Start Date:  1851-01-01 Stop Date:  1991-12-31   </t>
  </si>
  <si>
    <t xml:space="preserve"> Science Keywords   ATMOSPHERE  &gt;ALTITUDE  &gt;GEOPOTENTIAL HEIGHT   Â Â  Definition   ATMOSPHERE  &gt;ATMOSPHERIC PRESSURE  &gt;PRESSURE ANOMALIES   Â Â  Definition   ATMOSPHERE  &gt;ATMOSPHERIC PRESSURE  &gt;SEA LEVEL PRESSURE   Â Â  Definition   ATMOSPHERE  &gt;ATMOSPHERIC PRESSURE  &gt;ATMOSPHERIC PRESSURE MEASUREMENTS   Â Â  Definition   ATMOSPHERE  &gt;ATMOSPHERIC TEMPERATURE  &gt;AIR TEMPERATURE   Â Â  Definition   ATMOSPHERE  &gt;ATMOSPHERIC TEMPERATURE  &gt;TEMPERATURE ANOMALIES   Â Â  Definition   ATMOSPHERE  &gt;PRECIPITATION  &gt;PRECIPITATION AMOUNT   Â Â  Definition   ATMOSPHERE  &gt;PRECIPITATION  &gt;PRECIPITATION ANOMALIES   Â Â  Definition   OCEANS  &gt;OCEAN PRESSURE  &gt;SEA LEVEL PRESSURE   Â Â  Definition   OCEANS  &gt;OCEAN TEMPERATURE  &gt;SEA SURFACE TEMPERATURE   Â Â  Definition   SPECTRAL/ENGINEERING  &gt;VISIBLE WAVELENGTHS  &gt;VISIBLE IMAGERY   Â Â  Definition  </t>
  </si>
  <si>
    <t xml:space="preserve"> Keywords ANOMALIES ATLAS CD-ROM CLIMATE CLIMATE ANOMALIES CLIMATOLOGY COADS DB1003 FTP GIF IMAGES SEA LEVEL PRESSURE SEA SURFACE TEMPERATURE SST UKMO TEMS GTOS G3OS </t>
  </si>
  <si>
    <t xml:space="preserve"> Comprehensive Ocean-Atmosphere Data Set (COADS), 1-Degree Standard and Enhanced Products, 1960-1997Entry ID: coads_1degree </t>
  </si>
  <si>
    <t xml:space="preserve"> Summary  Abstract:  The Comprehensive Ocean-Atmosphere Data Set (COADS) is the most extensive and widely used set of surface marine data currently available for the world ocean back to 1854, the year marking the beginning of an internationally organized system for recording shipboard meteorological observations. COADS is the result of a continuing cooperative project between the National Oceanic and Atmospheric Administration (NOAA)-specifically its Environmental Research Laboratories (ERL), National Climatic Data Center (NCDC), and Cooperative Institute for Research in Environmental Sciences (CIRES, conducted jointly with the University of Colorado)-and the National Science Foundation's National Center for Atmospheric Research (NCAR). The NOAA portion of COADS is currently supported by the NOAA Climate and Global Change Program and the NOAA Environmental Services Data and Information Management (ESDIM) Program. The COADS netCDF files are grouped according to the time period and spatial domain covered, and the gridbox size. For data starting in 1950, the files are subdivided into "standard" and "enhanced" products, which reflect the "trimming" (quality control) procedure used and the data mixture. In the standard products, the data have been edited using climatological 3.5 standard-deviation limits, with the observations limited (as nearly as practical) to those from ships. In the "enhanced" products, the data have been edited using broader 4.5 sigma limits to better represent extreme climate events, with observations from ships and other in situ marine platforms. The 1-degree data are available starting in 1960 in global and equatorial formats. The equatorial products cover the latitude band 10.5N to 10.5S. Both global and equatorial formats have a standard and enhanced product. The COADS 1-Degree data is available from: "http://web1.cdc.noaa.gov/cdc/data.coads.1deg.html" and "ftp://ftp.cdc.noaa.gov/Datasets/coads/1degree/" Further information and documentation is available from the COADS web site at: "http://www.cdc.noaa.gov/coads/"   </t>
  </si>
  <si>
    <t xml:space="preserve"> Related URL Link: VIEW RELATED INFORMATIONDescription: COADS 1-degree global enhanced products   Link: VIEW RELATED INFORMATIONDescription: COADS 1-degree global standard products   Link: VIEW RELATED INFORMATIONDescription: COADS 1-degree equatorial enhanced products   Link: VIEW RELATED INFORMATIONDescription: COADS 1-degree equatorial standard products   Link: VIEW RELATED INFORMATIONDescription: COADS 2 degree enhanced and standard products 1950-1997   </t>
  </si>
  <si>
    <t xml:space="preserve"> This data set description is a member of a collection.Click to see members of this collection. </t>
  </si>
  <si>
    <t xml:space="preserve"> Temporal Coverage   Start Date:  1960-01-01 Stop Date:  1997-12-31   </t>
  </si>
  <si>
    <t xml:space="preserve"> Location Keywords OCEAN&gt; ATLANTIC OCEANOCEAN&gt; INDIAN OCEANOCEAN&gt; PACIFIC OCEANGEOGRAPHIC REGION&gt; GLOBAL OCEANVERTICAL LOCATION&gt; SEA SURFACE </t>
  </si>
  <si>
    <t xml:space="preserve"> Data ResolutionLatitude Resolution:1 degLongitude Resolution:1 deg  </t>
  </si>
  <si>
    <t xml:space="preserve"> Science Keywords   ATMOSPHERE  &gt;AIR QUALITY  &gt;VISIBILITY   Â Â  Definition   ATMOSPHERE  &gt;ATMOSPHERIC PHENOMENA  &gt;STORMS   &gt;PRESENT WEATHER  Â Â  Definition   ATMOSPHERE  &gt;ATMOSPHERIC PRESSURE  &gt;SEA LEVEL PRESSURE   Â Â  Definition   ATMOSPHERE  &gt;ATMOSPHERIC TEMPERATURE  &gt;AIR TEMPERATURE   Â Â  Definition   ATMOSPHERE  &gt;ATMOSPHERIC WATER VAPOR  &gt;HUMIDITY   &gt;RELATIVE HUMIDITY  Â Â  Definition   ATMOSPHERE  &gt;ATMOSPHERIC WATER VAPOR  &gt;HUMIDITY   &gt;SPECIFIC HUMIDITY  Â Â  Definition   ATMOSPHERE  &gt;ATMOSPHERIC WATER VAPOR  &gt;WATER VAPOR   Â Â  Definition   ATMOSPHERE  &gt;ATMOSPHERIC WINDS  &gt;SURFACE WINDS   Â Â  Definition   ATMOSPHERE  &gt;ATMOSPHERIC WINDS  &gt;WIND STRESS   Â Â  Definition   ATMOSPHERE  &gt;CLOUDS  &gt;CLOUD PROPERTIES  &gt;CLOUD FREQUENCY  &gt;TOTAL CLOUD AMOUNT  Â Â  Definition   ATMOSPHERE  &gt;CLOUDS  &gt;CLOUD TYPES   &gt;LOWER CLOUD TYPE  Â Â  Definition   ATMOSPHERE  &gt;ATMOSPHERIC RADIATION  &gt;HEAT FLUX   &gt;LATENT HEAT  Â Â  Definition   ATMOSPHERE  &gt;ATMOSPHERIC RADIATION  &gt;HEAT FLUX   &gt;SENSIBLE HEAT  Â Â  Definition   OCEANS  &gt;OCEAN PRESSURE  &gt;SEA LEVEL PRESSURE   Â Â  Definition   OCEANS  &gt;OCEAN TEMPERATURE  &gt;SEA SURFACE TEMPERATURE   Â Â  Definition   OCEANS  &gt;OCEAN WAVES  &gt;WAVE SPEED/DIRECTION   &gt;WAVE DIRECTION  Â Â  Definition   OCEANS  &gt;OCEAN WINDS  &gt;SURFACE WINDS   Â Â  Definition   OCEANS  &gt;OCEAN WINDS  &gt;WIND STRESS   Â Â  Definition  </t>
  </si>
  <si>
    <t xml:space="preserve"> Platform BUOYS  Â Â  Information  SHIPS  Â Â  Information  </t>
  </si>
  <si>
    <t xml:space="preserve"> Instrument BATHYTHERMOGRAPHS  Â Â  Information  XBT &gt;Expendable Bathythermographs  Â Â  Information  </t>
  </si>
  <si>
    <t xml:space="preserve"> Keywords AIR-SEA INTERACTION CLIMATOLOGY COADS GRID DATA MARINE MONTHLY DATA PHYSICAL OCEANOGRAPHY SEA SURFACE TEMPERATURE STATISTICS WIND STRESS IDN=G3OS/GCOS </t>
  </si>
  <si>
    <t xml:space="preserve"> Comprehensive Ocean-Atmosphere Data Set (COADS), Release 1a, 1980-1995Entry ID: COADS_1a </t>
  </si>
  <si>
    <t xml:space="preserve"> Summary  Abstract:  The Comprehensive Ocean-Atmosphere Data Set (COADS) is the most extensive collection of surface marine data available for the world ocean over the past century and a half. In COADS processing, the basic observational data have been edited, using a "trimming" procedure to identify outliers with respect to climatological 3.5 sigma limits derived from data for three periods (1854-1909, 1910-49, and 1950-79). Fourteen summary statistics have then been calculated for each of 19 observed and derived variables for each month of each year and decade of the period of record, currently 1854-1993, using 2-degree latitude x 2-degree longitude boxes (and using the 1950-79 limits for trimming after 1979). In April of 1995, the years 1992 and 1993 were originally added to the data set, which previously had run through 1991. Then, in July of 1995, faulty data for 1988 and 1989 were replaced. Finally, April of 1997, data for 1990-1993 were replaced by data that varied only slightly. Also, the years 1994-1995 were added to the data set at that time. The following description applies to subsets of COADS statistics offered in netCDF format by the Climate Diagnostics Center (CDC), ERL/NOAA, derived from three separate issuances of the data set: Release 1 covered the period January 1854 through December 1979. Two statistics were extracted from this release of the data: the monthly mean files and the number of observations files (nobs). In addition, long-term mean files were constructed at CDC from the basic monthly means for 1950-79 for thirteen variables. The Interim products extended the Release 1 data and include the means and number of observations files covering the period January 1980 through December 1991. Release 1a replaces the Interim products and extends temporal coverage through December 1993. In addition to the mean and number of observations, the standard deviation was extracted from this release of the data. There are two versions of the Release 1a statistics--Enhanced and Standard. The Standard data set provides the closest compatibility with Release 1, by retaining the original 3.5 sigma limits, and by restriction to ship data as nearly as practical. The Enhanced data set includes ships plus other in situ platforms and employs wider 4.5 sigma limits to accommodate more extreme climate events. Electronic documentation for COADS made available as part of Release 1a can be obtained from NCAR via anonymous ftp or WWW: "ftp://ncardata.ucar.edu/pub/COADS/README" The new 1992-93 data represent an extension of Release 1a through 1993, and a reprocessing for 1992 (referred to as the "1992-93 extension"). Data for 1992 were reprocessed to take advantage of additional ship logbooks (foreign- and US-keyed) that became available since completion of Release 1a. During reprocessing, however, the COADS project discovered an error in dew point temperatures (DPT) from US-recruited ship logbook data keyed at NCDC (deck 927), such that erroneous DPT values averaged too high by approximately one degree Celsius. On a global basis, this deck contributed about 20% of all DPT estimates, and the error was estimated to bias global mean relative humidity (R), for example, by about +1%. This DPT error impacted Release 1a (MSTG) statistics of specific humidity (Q) as well as R (and variables derived using the humidities), predominantly during May through November 1992 in the North Pacific and to a lesser extent North Atlantic. The error was corrected by recomputing DPT in deck 927 for all of 1992-93 by assuming the keyed observations of wet bulb temperature (WBT) were correct. Post-correction analyses have confirmed significant improvement in the observational records and in the monthly statistics involving humidities. A distinct deck 927 problem yielding DPT errors of similar magnitude and spatial coverage was discovered in Release 1a data for approximately January-May 1988. In this case the keyed WBT value appears to have been inadvertently substituted into the DPT field position, from which a spurious value for WBT was calculated. From this spurious WBT a "DPT" was recalculated according to a biased formula, yielding results biased too high by up to several tenths of a degree Celsius. As an approximate correction within deck 927, the contents of the DPT field were transferred into the WBT field, and DPT was recomputed from the new contents of WBT. The erroneous handling of the moisture variables appears to have also resulted in an unrealistic number of reports with saturation conditions (air temperature, WBT, and DPT all equal). WBT and DPT were thus deleted in reports containing saturation conditions. All of these 1988 corrective measures were further constrained to apply only to reports with a quality control date of December 1988 (as assigned by NCDC). Here again, post-correction analyses of the 1988 period have shown significant improvement in the monthly statistics of Q and R, but also evidence for residual positive biases (e.g., order 0.5% in global mean R), apparently due to the aforementioned biased recalculation of "DPT." We are recommending that NCDC consider re-digitizing the data for this period because a more accurate correction based on the available digital records appears to be extremely difficult. Since it seems impossible to reliably distinguish reports affected by the problem, for example, in some cases the correction probably corrupted good data, including legitimate records of saturation conditions. During analyses of these problems other less significant but still suspicious- looking transitions in the global humidity records were discovered, possibly related to WMO code changes and data mixture issues. For example, a drop in 1982 (order -0.5% in global mean R) may be partially explained by an uncorrected truncation error that exists in dew point depressions in the basic archive of data from the National Meteorological Center (NMC). This error, which was corrected by NMC sometime before 9 May 1984, appears to impact only mixed precision temperatures, i.e., air temperature reported to tenths Celsius and DPT to whole degrees (in accordance with the WMO Ship Code before 1982). The 1982 change in the Ship Code to report DPT to tenths of degrees Celsius, reduced but did not eliminate mixed precision temperatures, because some ships (e.g., US-recruited) continued to report DPT in whole degrees. These additional problems are being looked into as time permits. Documentation will be updated as more becomes known. The COADS Release 1a data is available from: "ftp://ncardata.ucar.edu/pub/COADS/release_1a/" Further information and documentation is available from the COADS web site at: "http://www.cdc.noaa.gov/coads/"   </t>
  </si>
  <si>
    <t xml:space="preserve"> Related URL Link: GET DATADescription: DODS directory   Link: GET DATADescription: COADS Realease 1a Data 1980-1995   Link: VIEW PROJECT HOME PAGEDescription: COADS web site at NCAR   </t>
  </si>
  <si>
    <t xml:space="preserve"> Temporal Coverage   Start Date:  1980-01-01 Stop Date:  1995-12-31   </t>
  </si>
  <si>
    <t xml:space="preserve"> Data ResolutionLatitude Resolution:2 degLongitude Resolution:2 deg  </t>
  </si>
  <si>
    <t xml:space="preserve"> Comprehensive Ocean-Atmosphere Data Set (COADS), 2-Degree Standard and Enhanced Products, 1950-1997Entry ID: coads_2degree </t>
  </si>
  <si>
    <t xml:space="preserve"> Summary  Abstract:  The Comprehensive Ocean-Atmosphere Data Set (COADS) is the most extensive and widely used set of surface marine data currently available for the world ocean back to 1854, the year marking the beginning of an internationally organized system for recording shipboard meteorological observations. COADS is the result of a continuing cooperative project between the National Oceanic and Atmospheric Administration (NOAA)-specifically its Environmental Research Laboratories (ERL), National Climatic Data Center (NCDC), and Cooperative Institute for Research in Environmental Sciences (CIRES, conducted jointly with the University of Colorado)-and the National Science Foundation's National Center for Atmospheric Research (NCAR). The NOAA portion of COADS is currently supported by the NOAA Climate and Global Change Program and the NOAA Environmental Services Data and Information Management (ESDIM) Program. The COADS netCDF files are grouped according to the time period and spatial domain covered, and the gridbox size. For data starting in 1950, the files are subdivided into "standard" and "enhanced" products, which reflect the "trimming" (quality control) procedure used and the data mixture. In the standard products, the data have been edited using climatological 3.5 standard-deviation limits, with the observations limited (as nearly as practical) to those from ships. In the "enhanced" products, the data have been edited using broader 4.5 sigma limits to better represent extreme climate events, with observations from ships and other in situ marine platforms. The 2-degree data are separated into two periods. The first known as the Release 1 products covers the period 1854 to 1949. The second period 1950 to 1997 is coverd by the COADS 2-degree products. This second period has both standard and enchanced products. The COADS 2-Degree data is available from: "http://www.cdc.noaa.gov/cdc/data.coads.2deg.html" and "ftp://ftp.cdc.noaa.gov/Datasets/coads/2degree/" Further information and documentation is available from the COADS web site at: "http://www.cdc.noaa.gov/coads/"   </t>
  </si>
  <si>
    <t xml:space="preserve"> Related URL Link: VIEW RELATED INFORMATIONDescription: COADS 2-degree enhanced products   Link: VIEW RELATED INFORMATIONDescription: COADS 2-degree standard products   Link: VIEW RELATED INFORMATIONDescription: COADS 1-degree enhanced and standard products 1960-1997   </t>
  </si>
  <si>
    <t xml:space="preserve"> Temporal Coverage   Start Date:  1950-01-01 Stop Date:  1997-12-31   </t>
  </si>
  <si>
    <t xml:space="preserve"> Comprehensive Ocean-Atmosphere Data Set (COADS), Release 1 1854-1979Entry ID: COADS_RELEASE1 </t>
  </si>
  <si>
    <t xml:space="preserve"> Summary  Abstract:  The Comprehensive Ocean-Atmosphere Data Set (COADS) is the most extensive and widely used set of surface marine data currently available for the world ocean back to 1854, the year marking the beginning of an internationally organized system for recording shipboard meteorological observations. COADS is the result of a continuing cooperative project between the National Oceanic and Atmospheric Administration (NOAA)-specifically its Environmental Research Laboratories (ERL), National Climatic Data Center (NCDC),and Cooperative Institute for Research in Environmental Sciences (CIRES, conducted jointly with the University of Colorado)-and the National Science Foundation's National Center for Atmospheric Research (NCAR). The NOAA portion of COADS is currently supported by the NOAA Climate and Global Change Program and the NOAA Environmental Services Data and Information Management(ESDIM) Program. In COADS Release 1 processing, the basic observational data were edited, using a "trimming" procedure to identify outliers with respect to climatological 3.5 standard deviation (sigma) limits derived from data for two periods (1854-1909 and 1910-49). Fourteen summary statistics were then calculated for each of 19 observed and derived variables for each month of each year and decade of the period of record, January 1854 through December 1949, using 2-degree latitude x 2-degree longitude boxes. Two statistics were extracted into netCDF from Release 1: the mean and number of observations. In addition, long-term mean files were constructed at CDC from the basic monthly means for 1950-79 for thirteen variables (referred to as Release 1b). Further information and documentation is available from the COADS web site at: http://icoads.noaa.gov/   </t>
  </si>
  <si>
    <t xml:space="preserve"> Related URL Link: GET DATADescription: Live Access to the National Virtual Ocean Data System (NVODS)   Link: GET DATADescription: A version of the COADS data set available on the DODS server at LDEO/IRI   Link: VIEW PROJECT HOME PAGEDescription: COADS Release 1 Products   Link: VIEW RELATED INFORMATIONDescription: COADS web site at NCAR   </t>
  </si>
  <si>
    <t xml:space="preserve"> Temporal Coverage   Start Date:  1854-01-01 Stop Date:  1979-12-31   </t>
  </si>
  <si>
    <t xml:space="preserve"> Keywords AIR-SEA INTERACTION CLIMATOLOGY COADS GRID DATA MARINE MONTHLY DATA PHYSICAL OCEANOGRAPHY SEA SURFACE TEMPERATURE STATISTICS WIND STRESS </t>
  </si>
  <si>
    <t xml:space="preserve"> Climate Since AD 1500 Database, WDC PaleoclimatologyEntry ID: EARTH_LAND_NGDC_PALEOCLIM1500AD </t>
  </si>
  <si>
    <t xml:space="preserve"> Summary  Abstract:  This data set contains the data described in various chapters of the book: CLIMATE SINCE A.D. 1500 Edited by Raymond S. Bradley and Philip D. Jones published by Routledge, London, 1992 (679pp). Copies of the book can be obtained from: Routledge, Chapman and Hall, 29 West 35th Street, New York, N.Y. 10001. The I.S.B.N. code for the book is: 0-415-07593-9. Each data file was supplied by the primary author of the chapter indicated. Users of these files should note that the authors may have subsequently revised or amended them. It would be prudent to check with the original authors if you intend to make significant use of these data sets. Specific questions about the data should also be directed to the primary author. Authors addresses are given in the book on pages xi-xiv. File 1: CH1.DAT: Data from Tables 2.1 and 2.2, Annual indices of summer ice severity in eastern and western Hudson Bay, plus additional data from Hudson Strait, and thermal indices for the southeast coast of Hudson Bay. File 2: CH6.DAT: Data from C. Pfister. Monthly temperature and Precipitation indices used to construct Figure 6.4. File 3: CH11.DAT: Data from W.C. Wang et al. Number of rain days, daytime rain hours, and night-time rain hours from the Qing-Yu-Lu for May, June and July, 1724-1903. File 4: CH13.DAT: Data from Jones and Bradley. Monthly temperature and precipitation data from some of the long-term stations shown in Figures 13.1 and 13.2. Also seasonal and annual temperature anomalies (from 1951-70) averages for northern and southern hemisphere land areas (shown in Figures 13.3 and 13.4) and for COADS SST data for the northern and southern hemispheres (shown in Figure 13.5). File 5: CH15.dat: data from D'Arrigo and Jacoby. Reconstructed mean annual temperatures for northern North America, from Figure 15.4. (Note: figure captions for Figs. 15.3 and 15.4 are reversed in the book). File 6: CH16.DAT: data from Meko. Standardised regional tree- ring series for regions 0 to 9 (shown in Figure 16.1) and scores of the first three eigenvectors from PCA on regional tree-ring series, 1750-1964 (shown in Figure 16.3). File 7: CH17.DAT: data from Cook et al. Obliquely rotated drought factor scores based on 23 PDSI reconstructions for the eastern United States (shown in Figure 17.3). File 8: CH19.DAT: data from Briffa and Schweingruber. Ring width chronologies for several sites around Lake Inari (northern Finland) and the Tornetrask region of northern Sweden (shown in Figure 19.2). Also contains data from Figures 19.4 and 19.7. File 9: CH20.DAT: data from Graybill and Shiyatov. Reconstructed June-July average temperatures at 65N, 70E (N.W. Russia) expressed as departures from the 1951-70 average (shown in Figure 20.4). File 10: CH23.DAT: data from Boninsegna. Data on reconstructed: winter precipitation at Santiago de Chile; summer and winter anticyclone positions and summer precipitation at Chiloe (shown in Figure 23.2); summer temperatures in northern and central Patagonia (Rio Alerce) and indices of summer temperature at Ushuaia (shown in Figure 23.3); streamflows of Rivers Atuel, Neuquen and Limay (shown in Figure 23.4). File 11: CH24.DAT: data from Norton and Palmer. Reconstructed climate and river flow data for New Zealand (shown in Figures 24.4 and 24.5). File 12: CH25.DAT: data from Holdsworth et al. Mount Logan oxygen isotope (delta O-18) and net accumulation data (meters of water equivalent, per year) (shown in Figures 25.3 and 25.4). Note: The title of this chapter should read: 'Ice core climate signals from Mount Logan, Yukon, A.D. 1700-1987' (not 1897). File 13: CH26.DAT: data from Tarussov. Net accumulation data from Lomonosovfonna, Svalbard and Milcent, Greenland (shown in Figure 26.4). Annual Melt percentage (AMP) data for Austfonna, Svalbard (shown in Figures 26.6 and 26.7). File 14: CH32.TXT: data Quinn and Neal, historical El Nino record from Table 32.1. The data are available from: ftp://ftp.ncdc.noaa.gov/pub/data/paleo/climate1500ad/   </t>
  </si>
  <si>
    <t xml:space="preserve"> Related URL Link: GET DATADescription: Access to Bradley 1500 AD climate data   Link: VIEW RELATED INFORMATIONDescription: Bradley climate to 1500 AD data set description   </t>
  </si>
  <si>
    <t xml:space="preserve"> Temporal Coverage   Start Date:  0000-01-01 Stop Date:  1990-12-31   </t>
  </si>
  <si>
    <t xml:space="preserve"> Paleo_Temporal_CoveragePaleo Start Date: 2100 ybpPaleo Stop Date: 0 ybpChrono Unit:    </t>
  </si>
  <si>
    <t xml:space="preserve"> Science Keywords   ATMOSPHERE  &gt;ATMOSPHERIC PHENOMENA  &gt;DROUGHT   Â Â  Definition   ATMOSPHERE  &gt;ATMOSPHERIC PRESSURE  &gt;PRESSURE ANOMALIES   Â Â  Definition   ATMOSPHERE  &gt;ATMOSPHERIC TEMPERATURE  &gt;SURFACE AIR TEMPERATURE   Â Â  Definition   ATMOSPHERE  &gt;ATMOSPHERIC TEMPERATURE  &gt;TEMPERATURE ANOMALIES   Â Â  Definition   ATMOSPHERE  &gt;PRECIPITATION  &gt;PRECIPITATION AMOUNT   Â Â  Definition   ATMOSPHERE  &gt;PRECIPITATION  &gt;PRECIPITATION ANOMALIES   Â Â  Definition   ATMOSPHERE  &gt;ATMOSPHERIC RADIATION  &gt;SOLAR RADIATION   Â Â  Definition   CRYOSPHERE  &gt;SNOW/ICE  &gt;SNOW COVER   Â Â  Definition   CRYOSPHERE  &gt;SNOW/ICE  &gt;SNOW MELT   Â Â  Definition   CRYOSPHERE  &gt;SNOW/ICE  &gt;SNOW WATER EQUIVALENT   Â Â  Definition   TERRESTRIAL HYDROSPHERE  &gt;SNOW/ICE  &gt;SNOW COVER   Â Â  Definition   TERRESTRIAL HYDROSPHERE  &gt;SNOW/ICE  &gt;SNOW MELT   Â Â  Definition   TERRESTRIAL HYDROSPHERE  &gt;SNOW/ICE  &gt;SNOW WATER EQUIVALENT   Â Â  Definition   TERRESTRIAL HYDROSPHERE  &gt;SURFACE WATER  &gt;DISCHARGE/FLOW   Â Â  Definition   TERRESTRIAL HYDROSPHERE  &gt;SURFACE WATER  &gt;RIVERS/STREAMS   Â Â  Definition   OCEANS  &gt;OCEAN TEMPERATURE  &gt;SEA SURFACE TEMPERATURE   Â Â  Definition   PALEOCLIMATE  &gt;ICE CORE RECORDS  &gt;ISOTOPES   &gt;OXYGEN ISOTOPES  Â Â  Definition   PALEOCLIMATE  &gt;LAND RECORDS  &gt;TREE RINGS   Â Â  Definition   CLIMATE INDICATORS  &gt;ATMOSPHERIC/OCEAN INDICATORS  &gt;TELECONNECTIONS  &gt;EL NINO SOUTHERN OSCILLATION (ENSO)  &gt;ENSO  Â Â  Definition   CLIMATE INDICATORS  &gt;LAND SURFACE/AGRICULTURE INDICATORS  &gt;DROUGHT INDICES  &gt;PALMER DROUGHT SEVERITY INDEX  &gt;PDSI  Â Â  Definition   PALEOCLIMATE  &gt;PALEOCLIMATE RECONSTRUCTIONS  &gt;AIR TEMPERATURE RECONSTRUCTION   Â Â  Definition   PALEOCLIMATE  &gt;PALEOCLIMATE RECONSTRUCTIONS  &gt;DROUGHT/PRECIPITATION RECONSTRUCTION   Â Â  Definition   PALEOCLIMATE  &gt;PALEOCLIMATE RECONSTRUCTIONS  &gt;STREAMFLOW RECONSTRUCTION   Â Â  Definition   PALEOCLIMATE  &gt;PALEOCLIMATE RECONSTRUCTIONS  &gt;LAKE LEVEL RECONSTRUCTION   Â Â  Definition   PALEOCLIMATE  &gt;PALEOCLIMATE RECONSTRUCTIONS  &gt;SEA LEVEL RECONSTRUCTION   Â Â  Definition  </t>
  </si>
  <si>
    <t xml:space="preserve"> Keywords climate change climate reconstructions ICE O-18 OXYGEN ISOTOPE PALEOCLIMATE SEA SURFACE TEMPERATURES SNOW SST TREE-RINGS TEMS GTOS G3OS </t>
  </si>
  <si>
    <t xml:space="preserve"> International Geophysical Year, 1957-1958: Drifting Station Alpha Documentary FilmEntry ID: G02184 </t>
  </si>
  <si>
    <t xml:space="preserve"> Summary  Abstract:  This film documents the activities that occurred on Drifting Station Alpha in the Arctic Ocean during the International Geophysical Year, 1957 to 1958. The film is narrated by project leader, Norbert Untersteiner, and chronicles the life of the team as they built their camp and set up experiments. Station Alpha was the first long-term scientific base on arctic pack ice operated by a Western country. At the time of its establishment, Russia had already operated six drifting ice camps of this kind. However, due to the strategic importance and sensitivity of the Arctic Basin, little information from these early stations had reached the West. The documentary was filmed and produced by Frans van der Hoeven (Senior Scientist at Station Alpha) and Norbert Untersteiner (Scientific Leader of Station Alpha). Station Alpha drifted in an area of the Arctic ocean located 500 km north of Barrow, Alaska USA from April 1957 to November 1958; the film covers this entire time period. Digitized copies of the film are available on DVD.   </t>
  </si>
  <si>
    <t xml:space="preserve"> Related URL Link: VIEW RELATED INFORMATIONDescription: Arctic Climatology Project - EWG Arctic Meteorology and Climate Atlas   Link: VIEW RELATED INFORMATIONDescription: Comprehensive Ocean - Atmosphere Data Set (COADS) LMRF Arctic Subset   </t>
  </si>
  <si>
    <t xml:space="preserve">  Geographic Coverage &lt;/metadata&gt;&lt;metadata tag=" var size = 0+1; var set = new Array(size); //map1.clearOverlays(); //"&gt; Â N: 87.0S: 80.0Â E: 180.0Â W: 110.0 </t>
  </si>
  <si>
    <t xml:space="preserve"> Temporal Coverage   Start Date:  1957-04-01 Stop Date:  1958-11-30   </t>
  </si>
  <si>
    <t xml:space="preserve"> Location Keywords GEOGRAPHIC REGION&gt; ARCTICOCEAN&gt; ARCTIC OCEANGEOGRAPHIC REGION&gt; POLAR </t>
  </si>
  <si>
    <t xml:space="preserve"> Science Keywords   CRYOSPHERE  &gt;SEA ICE  &gt;SEA ICE MOTION   Â Â  Definition   OCEANS  &gt;SEA ICE  &gt;SEA ICE MOTION   Â Â  Definition  </t>
  </si>
  <si>
    <t xml:space="preserve"> Platform GROUND STATIONS  Â Â  Information  </t>
  </si>
  <si>
    <t xml:space="preserve"> Keywords Arctic Sea Ice Drifting Station Polar Sea Ice Sea Ice Sea Ice Drift Sea Ice Motion </t>
  </si>
  <si>
    <t xml:space="preserve"> Malindi, Kenya Stable Isotope Data (delta 18O, delta 13C) for 1801-1994Entry ID: G2085 </t>
  </si>
  <si>
    <t xml:space="preserve"> Summary  Abstract:  Malindi annual oxygen isotopic composition, 1801-1994. Notes on the data: Fileincludes columns for Year AD, Coral d18O (?), and SST (?C). The SST data aresparse as they were screened using the procedures described below. The coralused in this study grew (and still does grow) in Malindi Marine Park, Kenya(3?S, 40?E). The colony lies at a depth of ~6m (low tide) and is about 4m inheight. Annual growth rates are roughly 12mm/yr. Oxygen isotopic data arefrom annual increments of coral skeleton that were cut according to annualdensity bands that are clearly visible in the core. Annual chunks were crushedand homogenized; isotopic values represent the average of duplicate ortriplicate samples. Because samples were taken with respect to visible annualdensity banding, there is no depth scale for this record. Density andfluorescent banding can be viewed athttp://www.ngdc.noaa.gov/paleo/outreach/coral/image/malindix-ray.jpg (Core Mal96-1 is taken from the same colony as the core used to generate this dataset.) Annual density banding is unambiguous in this core, so annual assignments areprecise. The annual samples represent a year that is roughly November thruOctober. (The year assigned is the year of the January, not the year of theNovember, that is included in that interval). However, if cuts were notprecisely along the October-November boundary, small (1-2 month) offsets inthe months assigned to an annual sample may have occurred. Stable isotopesamples were analyzed on three isotope ratio mass spectrometers: a VG 602with SIRA-series electronics at Rice University, a VG-SIRA with automatedcarbonate preparation device, and a Micromass Optima with automated carbonatepreparation device, the latter two at the University of Colorado/Boulder(INSTAAR). Each measurement has an analytical uncertainty of ?0.08?; thedifferences between duplicate samples were above 0.18? in only 2 of 195 cases,confirming inter-lab and inter-instrument calibrations. We calibrate thecoral d18O to the enhanced COADS SST from 3?S, 41?E, which has a broaderscreening tolerance than the standard COADS (4.5 sigma vs. 3.5 sigma) tocapture larger anomalies. COADS enhanced data are provided by the NOAA-CIRESClimate Diagnostics Center, Boulder, Colorado, from their web site athttp://www.cdc.noaa.gov/. We use annual SST data representing a Nov.-Oct. yearand include only years that contain at least three observations from everymonth; this procedure yields a slope of ?0.256? per 1?C and explains 47% of theSST variance. The details of the calibration procedure have little effect onthe paleotemperature slope: using the standard SST product instead of theenhanced yields a slope of -0.228; omitting the minimum requirement of threeobservations per month yields a slope of 0.262 for the enhanced COADS and 0.252for the standard. These correlations are all significant at &gt;99.9%.On-line data are available free of charge, other forms are available for thecost of reproduction   </t>
  </si>
  <si>
    <t xml:space="preserve"> Related URL Link: GET RELATED DATA SET METADATA (DIF)  Link: GET RELATED DATA SET METADATA (DIF)  Link: VIEW RELATED INFORMATION  </t>
  </si>
  <si>
    <t xml:space="preserve">  Geographic Coverage &lt;/metadata&gt;&lt;metadata tag=" var size = 0+1; var set = new Array(size); //map1.clearOverlays(); //"&gt; Â N: -3.0S: -3.0Â E: 40.0Â W: 40.0 </t>
  </si>
  <si>
    <t xml:space="preserve"> Temporal Coverage   Start Date:  1801-01-01 Stop Date:  1994-12-31   </t>
  </si>
  <si>
    <t xml:space="preserve"> Location Keywords CONTINENT&gt; AFRICA&gt; EASTERN AFRICA&gt; KENYA&gt; MALINDI </t>
  </si>
  <si>
    <t xml:space="preserve"> Science Keywords   PALEOCLIMATE  &gt;OCEAN/LAKE RECORDS  &gt;CORAL DEPOSITS   &gt;DELTA 180  Â Â  Definition   PALEOCLIMATE  &gt;OCEAN/LAKE RECORDS  &gt;CORAL DEPOSITS   &gt;TEMPERATURE  Â Â  Definition   PALEOCLIMATE  &gt;OCEAN/LAKE RECORDS  &gt;CORAL DEPOSITS   &gt;DENSITY  Â Â  Definition   PALEOCLIMATE  &gt;OCEAN/LAKE RECORDS  &gt;CORAL DEPOSITS   &gt;FLUORESCENCE  Â Â  Definition  </t>
  </si>
  <si>
    <t xml:space="preserve"> QualityDisclaimer- While every effort has been made to ensure that these data are accurate and reliable within the limits of the current state of the art, NOAA cannot assume liability for any damages caused by any errors or omissions in the data, nor as a result of the failure of the data to function on a particular system. NOAA makes no warranty, expressed or implied, nor does the fact of distribution constitute such a warranty.  </t>
  </si>
  <si>
    <t xml:space="preserve"> Keywords GOSIC G3OS/ Numeric Data Sets &gt; Paleoclimatology OCEAN BASIN &gt; Indian Ocean &gt; 0 &gt; Malindi (03S040E0001) COUNTRY/TERRITORY &gt; Kenya &gt; Kilifi &gt; Malindi (03S040E0001) </t>
  </si>
  <si>
    <t xml:space="preserve"> The PLUME Model: A 3D Numerical Model of the Southern BenguelaEntry ID: GLOBEC_011_VIBES_001 </t>
  </si>
  <si>
    <t xml:space="preserve"> Summary  Abstract:  The PLUME Model: a 3D Numerical Model of the Southern BenguelaThe PLUME model aims to simulate the dynamics of the environmentwithin the southern Benguela, with a particular emphasis on meso-scalephysical processes affecting small pelagic fish spawning andrecruitment.In the Southern Benguela, spawning takes place on the Western AgulhasBank, along the edge of the Agulhas Current. Eggs and larvae aretransported/ migrate from the upwelling front, to the west coast by ajet. Offshore advection and losses by currents, filaments and eddiesare important, as is retention in the nursery ground located withingthe West Coast upwelling.To model the southern Benguela an efficient and robust numerical code,that is able to resolve the mesoscale characteristic patterns thatdevelop over the coastal domain (eddies, jets, filaments), is needed.The model domain had to include the main pelagic fish spawning andnursery grounds, must be large enough to allow features such asupwelling filaments and eddies to fully develop. ROMS - Regional OceanModeling System developed by Rutgers University and University ofCalifornia, Los Angeles was used as a basis for the model.Temperature and salinity fields were extracted from a seasonalclimatology derived from the results of the AGAPE (Biastoch &amp; Kraub,1999)basin scale ocean model (z-co-ordinate, 1/3 degree resolution).Surface fluxes were derived from the COADs monthly climatology with0.5 degree resolution (Da Silva et al, 1994).The model reproduces the main oceanographic features of the SouthernBenguela, including the West Coast upwelling, the Cape Columbineplume, the Agulhas Current, Agulhas rings, meso-scale eddies andfilaments are reproduced. The solution is stabilized after 2 yearsand then the model reaches a cyclic quasi-stationary solution but withsignificant inter-annual variability despite the climatologicalforcing.Information taken from presentation given by Dr. C. Roy atENVIFISH-VIBES meeting, October 2000   </t>
  </si>
  <si>
    <t xml:space="preserve">  Geographic Coverage &lt;/metadata&gt;&lt;metadata tag=" var size = 0+1; var set = new Array(size); //map1.clearOverlays(); //"&gt; Â N: 40.0S: -35.0Â E: 55.0Â W: 16.0 </t>
  </si>
  <si>
    <t xml:space="preserve"> Location Keywords OCEAN&gt; ATLANTIC OCEAN&gt; SOUTH ATLANTIC OCEANCONTINENT&gt; AFRICA&gt; SOUTHERN AFRICA&gt; SOUTH AFRICACONTINENT&gt; AFRICACONTINENT&gt; AFRICA&gt; WESTERN AFRICA </t>
  </si>
  <si>
    <t xml:space="preserve"> Science Keywords   TERRESTRIAL HYDROSPHERE  &gt;WATER QUALITY/WATER CHEMISTRY  &gt;CONDUCTIVITY   Â Â  Definition   TERRESTRIAL HYDROSPHERE  &gt;WATER QUALITY/WATER CHEMISTRY  &gt;WATER TEMPERATURE   Â Â  Definition   OCEANS  &gt;OCEAN CIRCULATION  &gt;EDDIES   Â Â  Definition   OCEANS  &gt;OCEAN CIRCULATION  &gt;OCEAN CURRENTS   Â Â  Definition   OCEANS  &gt;OCEAN CIRCULATION  &gt;UPWELLING/DOWNWELLING   Â Â  Definition   OCEANS  &gt;OCEAN CIRCULATION  &gt;WATER MASSES   Â Â  Definition   OCEANS  &gt;OCEAN CIRCULATION  &gt;WIND-DRIVEN CIRCULATION   Â Â  Definition   OCEANS  &gt;SALINITY/DENSITY  &gt;CONDUCTIVITY   Â Â  Definition   OCEANS  &gt;SALINITY/DENSITY  &gt;SALINITY   Â Â  Definition   BIOLOGICAL CLASSIFICATION  &gt;ANIMALS/VERTEBRATES  &gt;FISH   Â Â  Definition   BIOSPHERE  &gt;AQUATIC ECOSYSTEMS  &gt;PELAGIC HABITAT   Â Â  Definition   BIOSPHERE  &gt;ECOLOGICAL DYNAMICS  &gt;SPECIES/POPULATION INTERACTIONS  &gt;MIGRATORY RATES/ROUTES   Â Â  Definition   BIOSPHERE  &gt;ECOLOGICAL DYNAMICS  &gt;SPECIES/POPULATION INTERACTIONS  &gt;SURVIVAL RATES   Â Â  Definition  </t>
  </si>
  <si>
    <t xml:space="preserve"> Keywords AGAPE AGULHAS CURRENT AGULHAS RINGS BENGUELA CAPE COLUMBINE PLUME COMMUNITY MODEL EDDIES ENVIFISH FILAMENT FISH GLOBEC IDYLE JET LARVAE MESOSCALE PHYSICAL PROCESSES MIGRATION MODEL PELAGIC PLUME RECRUITMENT ROMS SPAWNING SURFACE FLUXES TRANSPORTATION UPWELLING VIBES </t>
  </si>
  <si>
    <t xml:space="preserve"> Surface Marine Observations (DSI-1127)Entry ID: gov.noaa.ncdc.C00067 </t>
  </si>
  <si>
    <t xml:space="preserve"> Summary  Abstract:  Surface Marine Observations is historical digital data set DSI-1127, archived at the National Climatic Data Center (NCDC). The major parameters making up this file are sky condition, visibility, present and past weather, wind speed and direction, temperatures (both sea and air), sea and swell wave data, and pressure data. This marine data file contains data from ship logs, ship weather reporting forms, published ship observations, automatic observing buoys and teletype reports from the U.S. and several foreign meteorological services. The National Climatic Data Center (NCDC) began with the 1970's marine data, to uniformly edit and merge these data into a single file. The resultant DSI-1127 is a higher quality data base which provides more economical service to users of surface marine data. Related files include Marine Data DSI-1100 (C00001) maintained in the NCDC library. The NCDC reviewed all available marine data sources for quality and uniqueness and selected only those which added significantly to the 1970's decade dataset. The NCDC corrected all known errors, converted the data to the common DSI-1127 format, quality controlled the data, assembled the data from the different sources, and eliminated duplicate observations. The 1970's decade files were sorted and inventoried by 10 degree marsden squares (gridded map of the marsden square numbering system can be obtained from NCDC). Much of the processing software, including quality control tests, were originally developed for the First GARP Global Experiment (FGGE) project at the NCDC. Purpose:  To make a wide range of climatic data available to researchers and the public. SUPPLEMENTAL INFORMATION: data set CURRENTNESS REFERENCE: Ground Condition   </t>
  </si>
  <si>
    <t xml:space="preserve"> Related URL Link: VIEW EXTENDED METADATADescription: View Source Metadata document from the Metadata Manager and Repository (NMMR).   </t>
  </si>
  <si>
    <t xml:space="preserve"> Temporal Coverage   Start Date:  1970-01-01 Stop Date:  1979-12-31   </t>
  </si>
  <si>
    <t xml:space="preserve"> Science Keywords   ATMOSPHERE  &gt;AIR QUALITY  &gt;VISIBILITY   Â Â  Definition   ATMOSPHERE  &gt;ATMOSPHERIC PHENOMENA  &gt;LIGHTNING   Â Â  Definition   ATMOSPHERE  &gt;ATMOSPHERIC PHENOMENA  &gt;STORMS   Â Â  Definition   ATMOSPHERE  &gt;ATMOSPHERIC PRESSURE  &gt;SEA LEVEL PRESSURE   Â Â  Definition   ATMOSPHERE  &gt;ATMOSPHERIC TEMPERATURE  &gt;SURFACE AIR TEMPERATURE   Â Â  Definition   ATMOSPHERE  &gt;ATMOSPHERIC WATER VAPOR  &gt;DEW POINT TEMPERATURE   Â Â  Definition   ATMOSPHERE  &gt;ATMOSPHERIC WINDS  &gt;SURFACE WINDS   Â Â  Definition   ATMOSPHERE  &gt;CLOUDS  &gt;CLOUD PROPERTIES  &gt;CLOUD FREQUENCY   Â Â  Definition   ATMOSPHERE  &gt;CLOUDS  &gt;CLOUD PROPERTIES  &gt;CLOUD HEIGHT   Â Â  Definition   ATMOSPHERE  &gt;CLOUDS  &gt;CLOUD TYPES   Â Â  Definition   ATMOSPHERE  &gt;PRECIPITATION  &gt;FREEZING RAIN   Â Â  Definition   ATMOSPHERE  &gt;PRECIPITATION  &gt;HAIL   Â Â  Definition   ATMOSPHERE  &gt;PRECIPITATION  &gt;LIQUID WATER EQUIVALENT   Â Â  Definition   ATMOSPHERE  &gt;PRECIPITATION  &gt;PRECIPITATION AMOUNT   Â Â  Definition   ATMOSPHERE  &gt;PRECIPITATION  &gt;RAIN   Â Â  Definition   ATMOSPHERE  &gt;PRECIPITATION  &gt;SLEET   Â Â  Definition   ATMOSPHERE  &gt;PRECIPITATION  &gt;SNOW   Â Â  Definition   CRYOSPHERE  &gt;SEA ICE  &gt;ICE EXTENT   Â Â  Definition   CRYOSPHERE  &gt;SEA ICE  &gt;ICE TYPES   Â Â  Definition   CRYOSPHERE  &gt;SEA ICE  &gt;SEA ICE CONCENTRATION   Â Â  Definition   TERRESTRIAL HYDROSPHERE  &gt;SNOW/ICE  &gt;ICE EXTENT   Â Â  Definition   TERRESTRIAL HYDROSPHERE  &gt;SNOW/ICE  &gt;ICE MOTION   Â Â  Definition   TERRESTRIAL HYDROSPHERE  &gt;GLACIERS/ICE SHEETS  &gt;ICE SHEETS   Â Â  Definition   TERRESTRIAL HYDROSPHERE  &gt;SURFACE WATER  &gt;LAKES   Â Â  Definition   OCEANS  &gt;OCEAN TEMPERATURE  &gt;SEA SURFACE TEMPERATURE   Â Â  Definition   OCEANS  &gt;OCEAN TEMPERATURE  &gt;WATER TEMPERATURE   Â Â  Definition   OCEANS  &gt;OCEAN WAVES  &gt;SIGNIFICANT WAVE HEIGHT   Â Â  Definition   OCEANS  &gt;OCEAN WAVES  &gt;WAVE HEIGHT   Â Â  Definition   OCEANS  &gt;OCEAN WAVES  &gt;WAVE PERIOD   Â Â  Definition   OCEANS  &gt;OCEAN WAVES  &gt;WAVE SPEED/DIRECTION   Â Â  Definition   OCEANS  &gt;OCEAN WINDS  &gt;SURFACE WINDS   Â Â  Definition   OCEANS  &gt;SEA ICE  &gt;ICE EXTENT   Â Â  Definition   OCEANS  &gt;SEA ICE  &gt;ICE FLOES   Â Â  Definition   OCEANS  &gt;SEA ICE  &gt;ICE TYPES   Â Â  Definition   OCEANS  &gt;SEA ICE  &gt;ICEBERGS   Â Â  Definition   OCEANS  &gt;SEA ICE  &gt;PACK ICE   Â Â  Definition   OCEANS  &gt;SEA ICE  &gt;SEA ICE MOTION   Â Â  Definition   OCEANS  &gt;SEA ICE  &gt;SEA ICE CONCENTRATION   Â Â  Definition   ATMOSPHERE  &gt;CLOUDS  &gt;CLOUD PROPERTIES  &gt;CLOUD BASE HEIGHT   Â Â  Definition   TERRESTRIAL HYDROSPHERE  &gt;GLACIERS/ICE SHEETS  &gt;ICEBERGS   Â Â  Definition   TERRESTRIAL HYDROSPHERE  &gt;GLACIERS/ICE SHEETS  &gt;GLACIER MOTION/ICE SHEET MOTION   Â Â  Definition   ATMOSPHERE  &gt;ATMOSPHERIC TEMPERATURE  &gt;DEW POINT TEMPERATURE   Â Â  Definition  </t>
  </si>
  <si>
    <t xml:space="preserve"> Keywords GLOBAL GOSIC G3OS/ </t>
  </si>
  <si>
    <t xml:space="preserve"> Marine Surface Observations (DSI-1129)Entry ID: gov.noaa.ncdc.C00242 </t>
  </si>
  <si>
    <t xml:space="preserve"> Summary  Abstract:  Marine Surface Observations is digital data set DSI-1129, archived at the National Climatic Data Center (NCDC). This is meteorological data. In 1983-85, a joint project was undertaken to collect all available marine data sets of reasonable quality and combine them into one database. Members of the joint project included the National Climatic Data Center (NCDC), Environmental Research Laboratory (ERL), National Center for Atmospheric Research (NCAR) and Cooperative Institute for Research in Environmental Sciences (CIRES). The latter three agencies have produced several data files and statistical summaries for the period 1854-1979. The set of products is known as the Comprehensive Ocean-Atmosphere Data Set (COADS). One of the COADS products is a unique set of marine observations in DSI-1129 format for 1970-79 and in a modified DSI-1129 format for 1854-1969. The modified format for pre-1970 data contains supplemental and additional data fields determined by data source. Data sources include several older punched card data sets. Data is organized in the ocean grid arrangement known as Marsden Squares. Data quality is variable through the data set. Data quality is determined by data source, as described in the DSI-1100 Reference Manual (for the DSI-11xx series of NCDC data sets). Known data problems have been corrected and most duplicate observations removed. Observations were taken by ships at sea as well as fixed and drifting buoys, and temporary weather stations on ice islands. The period of record of the current database includes the years 1854 through the present. Data received at the NCDC after 1982 are in DSI-1129 format regardless of data year. Users requesting marine data from the NCDC will receive DSI-1129 formatted data for 1970 through the present year. COADS data will be provided for 1970-79 unless the user specifies a different set. Pre-1970 data will be provided from the COADS set in modified DSI-1129 format. That format is the same as DSI-1129 for data positions 1-78 and 125-140. Data positions 79-124 and 141-148 contain supplemental data fields which are unique for each data source. Documentation for the pre-1970 marine data is available in the Marine Data Users Reference, 1854-1969. The International Maritime Meteorological Tape (IMMT) format was implemented by the WMO in 1982. This effects some parameters in the following list. Major parameters include: wind direction and speed visibility present and past weather codes second most significant past weather sea level pressure barometric tendency 3-hour barometric pressure change air, wet bulb, and dew point temperatures total cloud amount lowest clouds amount and height low, middle, and high cloud types significant cloud amount, type, and height precipitation amount precipitation accumulation time sea surface temperature wave and swell direction, period, and height second most significant swell direction type of ice accretion on ship ice thickness on ship sea ice type sea ice concentration (since 1982) sea ice effect on navigation (before 1982) sea ice development stage bearing of principal sea ice edge from ship (before 1982) sea ice of land origin type (since 1982) distance to sea ice edge from ship (before 1982) bearing of principal sea ice edge from ship (since 1982) orientation of sea ice edge (before 1982) ship situation in sea ice. A partial list of data sources follows: Pacific Marine Environmental Lab (PMEL) USSR Ice Island Observations Gulf Offshore Weather Observing Network (GOWON) Fleet Numerical Meteorology and Oceanography Center Tuna boats First GARP Global Experiment (FGGE) NOAA Data Buoy Center (NDBC) Global Telecommunications System (GTS) National Oceanographic Data Center (NODC) Japan Australia World Meteorological Organization (WMO) Foreign Exchange Data Great Lakes manuscript US Merchant manuscript US Navy manuscript Ocean Station Vessel (OSV) Purpose:  To make a wide range of climatic data available to researchers and the public. SUPPLEMENTAL INFORMATION: data set CURRENTNESS REFERENCE: Ground Condition   </t>
  </si>
  <si>
    <t xml:space="preserve"> Temporal Coverage   Start Date:  1854-01-01   </t>
  </si>
  <si>
    <t xml:space="preserve"> Location Keywords GEOGRAPHIC REGION&gt; GLOBAL OCEAN </t>
  </si>
  <si>
    <t xml:space="preserve"> Data ResolutionTemporal Resolution:3 hours  </t>
  </si>
  <si>
    <t xml:space="preserve"> Science Keywords   ATMOSPHERE  &gt;AIR QUALITY  &gt;VISIBILITY   Â Â  Definition   ATMOSPHERE  &gt;ATMOSPHERIC PHENOMENA  &gt;CYCLONES   Â Â  Definition   ATMOSPHERE  &gt;ATMOSPHERIC PHENOMENA  &gt;HURRICANES   Â Â  Definition   ATMOSPHERE  &gt;ATMOSPHERIC PHENOMENA  &gt;LIGHTNING   Â Â  Definition   ATMOSPHERE  &gt;ATMOSPHERIC PHENOMENA  &gt;STORMS   Â Â  Definition   ATMOSPHERE  &gt;ATMOSPHERIC PHENOMENA  &gt;TYPHOONS   Â Â  Definition   ATMOSPHERE  &gt;ATMOSPHERIC PRESSURE  &gt;DIFFERENTIAL PRESSURE   Â Â  Definition   ATMOSPHERE  &gt;ATMOSPHERIC PRESSURE  &gt;PRESSURE TENDENCY   Â Â  Definition   ATMOSPHERE  &gt;ATMOSPHERIC PRESSURE  &gt;SEA LEVEL PRESSURE   Â Â  Definition   ATMOSPHERE  &gt;ATMOSPHERIC PRESSURE  &gt;ATMOSPHERIC PRESSURE MEASUREMENTS   Â Â  Definition   ATMOSPHERE  &gt;ATMOSPHERIC TEMPERATURE  &gt;SURFACE AIR TEMPERATURE   Â Â  Definition   ATMOSPHERE  &gt;ATMOSPHERIC WATER VAPOR  &gt;DEW POINT TEMPERATURE   Â Â  Definition   ATMOSPHERE  &gt;ATMOSPHERIC WINDS  &gt;SURFACE WINDS   Â Â  Definition   ATMOSPHERE  &gt;CLOUDS  &gt;CLOUD PROPERTIES  &gt;CLOUD FREQUENCY   Â Â  Definition   ATMOSPHERE  &gt;CLOUDS  &gt;CLOUD PROPERTIES  &gt;CLOUD HEIGHT   Â Â  Definition   ATMOSPHERE  &gt;CLOUDS  &gt;CLOUD TYPES   Â Â  Definition   ATMOSPHERE  &gt;CLOUDS  &gt;CLOUD PROPERTIES  &gt;CLOUD VERTICAL DISTRIBUTION   Â Â  Definition   ATMOSPHERE  &gt;PRECIPITATION  &gt;FREEZING RAIN   Â Â  Definition   ATMOSPHERE  &gt;PRECIPITATION  &gt;PRECIPITATION AMOUNT   Â Â  Definition   ATMOSPHERE  &gt;PRECIPITATION  &gt;PRECIPITATION RATE   Â Â  Definition   ATMOSPHERE  &gt;PRECIPITATION  &gt;SNOW   Â Â  Definition   CRYOSPHERE  &gt;SEA ICE  &gt;ICE DEFORMATION   Â Â  Definition   CRYOSPHERE  &gt;SEA ICE  &gt;ICE DEPTH/THICKNESS   Â Â  Definition   CRYOSPHERE  &gt;SEA ICE  &gt;ICE EDGES   Â Â  Definition   CRYOSPHERE  &gt;SEA ICE  &gt;ICE EXTENT   Â Â  Definition   CRYOSPHERE  &gt;SEA ICE  &gt;ICE FLOES   Â Â  Definition   CRYOSPHERE  &gt;SEA ICE  &gt;ICE TYPES   Â Â  Definition   CRYOSPHERE  &gt;SEA ICE  &gt;ICEBERGS   Â Â  Definition   CRYOSPHERE  &gt;SEA ICE  &gt;LEADS   Â Â  Definition   CRYOSPHERE  &gt;SEA ICE  &gt;PACK ICE   Â Â  Definition   CRYOSPHERE  &gt;SEA ICE  &gt;POLYNYAS   Â Â  Definition   CRYOSPHERE  &gt;SEA ICE  &gt;SEA ICE AGE   Â Â  Definition   CRYOSPHERE  &gt;SEA ICE  &gt;SEA ICE CONCENTRATION   Â Â  Definition   CRYOSPHERE  &gt;SEA ICE  &gt;SEA ICE MOTION   Â Â  Definition   OCEANS  &gt;OCEAN TEMPERATURE  &gt;SEA SURFACE TEMPERATURE   Â Â  Definition   OCEANS  &gt;OCEAN WAVES  &gt;SWELLS   Â Â  Definition   OCEANS  &gt;OCEAN WAVES  &gt;WAVE HEIGHT   Â Â  Definition   OCEANS  &gt;OCEAN WAVES  &gt;WAVE PERIOD   Â Â  Definition   OCEANS  &gt;OCEAN WAVES  &gt;WAVE SPEED/DIRECTION   Â Â  Definition   OCEANS  &gt;OCEAN WINDS  &gt;SURFACE WINDS   Â Â  Definition   OCEANS  &gt;SEA ICE  &gt;ICE DEFORMATION   Â Â  Definition   OCEANS  &gt;SEA ICE  &gt;ICE DEPTH/THICKNESS   Â Â  Definition   OCEANS  &gt;SEA ICE  &gt;ICE EDGES   Â Â  Definition   OCEANS  &gt;SEA ICE  &gt;ICE EXTENT   Â Â  Definition   OCEANS  &gt;SEA ICE  &gt;ICE FLOES   Â Â  Definition   OCEANS  &gt;SEA ICE  &gt;ICE GROWTH/MELT   Â Â  Definition   OCEANS  &gt;SEA ICE  &gt;ICE TYPES   Â Â  Definition   OCEANS  &gt;SEA ICE  &gt;ICEBERGS   Â Â  Definition   OCEANS  &gt;SEA ICE  &gt;LEADS   Â Â  Definition   OCEANS  &gt;SEA ICE  &gt;PACK ICE   Â Â  Definition   OCEANS  &gt;SEA ICE  &gt;POLYNYAS   Â Â  Definition   OCEANS  &gt;SEA ICE  &gt;SEA ICE AGE   Â Â  Definition   OCEANS  &gt;SEA ICE  &gt;SEA ICE MOTION   Â Â  Definition   OCEANS  &gt;SEA ICE  &gt;SEA ICE CONCENTRATION   Â Â  Definition   ATMOSPHERE  &gt;ATMOSPHERIC TEMPERATURE  &gt;DEW POINT TEMPERATURE   Â Â  Definition  </t>
  </si>
  <si>
    <t xml:space="preserve"> Instrument ANEMOMETERS  Â Â  Information  BAROMETERS  Â Â  Information  DRIFTING BUOYS  Â Â  Information  HYGROMETERS  Â Â  Information  PSYCHROMETERS  Â Â  Information  RAIN GAUGES  Â Â  Information  TEMPERATURE SENSORS  Â Â  Information  THERMOMETERS  Â Â  Information  WET BULB THERMOMETERS  Â Â  Information  WIND VANES  Â Â  Information  CEILOMETERS  Â Â  Information  VISUAL OBSERVATIONS  Â Â  Information  </t>
  </si>
  <si>
    <t xml:space="preserve"> QualityATTRIBUTE ACCURACY REPORT: Not provided LOGICAL CONSISTENCY REPORT: Unknown COMPLETENESS REPORT: Completeness information not available. LINEAGE/PROCESS STEP: PROCESS DESCRIPTION: Unknown PROCESS DATE: Unknown  </t>
  </si>
  <si>
    <t xml:space="preserve"> Keywords GLOBAL OCEAN GOSIC G3OS/ </t>
  </si>
  <si>
    <t xml:space="preserve"> Comprehensive Ocean Atmosphere Data Set (COADS) (DSI-1169, DSI-1170)Entry ID: gov.noaa.ncdc.C00276 </t>
  </si>
  <si>
    <t xml:space="preserve"> Summary  Abstract:  Comprehensive Ocean Atmosphere Data Set (COADS) consists of the historical digital data sets DSI-1169 and DSI-1170, archived at the National Climatic Data Center (NCDC). In the late 19th century, many maritime countries began the task of keying the vast array of ship logbooks which had accumulated over the years onto punch cards. Unfortunately, very little coordination among maritime countries existed during that time, resulting in each data set being keypunched in an entirely different format, and with different coding practices. In the 1940s and 1950s, the United States began acquiring these sets of historical ship observations. As each collection of punch cards was received, it was assigned a unique three digit number called a card deck or deck number. When these data were received by the United States and converted into a common format, random or systematic errors crept into the database. In the 1960s, it was decided to convert all these independent card decks into one common format (DSI-1100). By the late 1960s, over fifteen independent card decks were at NCDC totaling over 30 million ship observations. Each card deck had certain unique characteristics and observing methods. In January 1981, a cooperative project was planned to create a consistent and easily used historical record of surface marine data for the period 1854-1979 (Woodruff, et al., 1987). Members of this project were the National Climatic Data Center (NCDC), Environmental Research Laboratories, the cooperative Institute for Research in Environmental Sciences, and the National Center for Atmospheric Research. The culmination of four years of work resulted in the Comprehensive Ocean-Atmosphere Data Set (COADS) (Slutz, et al., 1985, hereafter referred to as COADS Release 1). One of the many products of COADS was a unique set of surface marine ship reports in a modified DSI-1129 format covering the period 1854-1979 (DSI-1170). This document provides information only for COADS pre-1970s surface marine data. A similar COADS product covering the period 1970-1979 (DSI-1129) is described in a Marine Data Users Reference, 1970-current (NCDC, 1986). Data Prior to 1854 is contained in the Maury collection. Errors and discrepancies exist in the marine data base because of varying quality of the input sources, changes in observing practices, coding practices, and data processing procedures throughout the history of data collection. Whenever possible, flags and indicators have been provided to signal or alleviate some of the problems. THESE FLAGS AND INDICATORS SHOULD BE CAREFULLY EXAMINED BEFORE ANY DATA ARE USED IN ANY TYPE OF STUDY. Global marine data observed during 1854-1979, primarily by ships of opportunity, have been collected, edited, and summarized statistically for each month of the period, using 2 degree latitude x 2 degree longitude boxes. Products now available in a first release from this Comprehensive Ocean- Atmosphere Data Set (COADS) include fully quality-controlled (trimmed) reports and summaries. Each of the 70 million unique reports contain 28 elements of weather, position, etc., as well as flags indicating which observations were statistically trimmed. The summaries give L4 statistics, such as the median and mean, for each of the eight observed variables of air and sea surface temperatures, wind, presssure, humidity, and cloudiness, plus LL derived variables. Relatively noisy (untrimmed) individual reports and summaries (giving L4 statistics for each of the eight observed variables) are available for investigators who prefer their own quality control. Two other report forms, inventories, and decade-month summaries are among the other products available. Purpose:  To make a wide range of climatic data available to researchers and the public. SUPPLEMENTAL INFORMATION: data set CURRENTNESS REFERENCE: Ground Condition   </t>
  </si>
  <si>
    <t xml:space="preserve"> Related URL Link: VIEW EXTENDED METADATADescription: View Source Metadata document from the Metadata Manager and Repository (NMMR).   Link: VIEW RELATED INFORMATION  </t>
  </si>
  <si>
    <t xml:space="preserve"> Temporal Coverage   Start Date:  1800-10-10 Stop Date:  1987-12-31   </t>
  </si>
  <si>
    <t xml:space="preserve"> Science Keywords   ATMOSPHERE  &gt;AIR QUALITY  &gt;VISIBILITY   Â Â  Definition   ATMOSPHERE  &gt;ATMOSPHERIC PRESSURE  &gt;ATMOSPHERIC PRESSURE MEASUREMENTS   Â Â  Definition   ATMOSPHERE  &gt;ATMOSPHERIC TEMPERATURE  &gt;SURFACE AIR TEMPERATURE   Â Â  Definition   ATMOSPHERE  &gt;ATMOSPHERIC WATER VAPOR  &gt;HUMIDITY   Â Â  Definition   ATMOSPHERE  &gt;ATMOSPHERIC WINDS  &gt;SURFACE WINDS   Â Â  Definition   ATMOSPHERE  &gt;CLOUDS  &gt;CLOUD PROPERTIES  &gt;CLOUD FREQUENCY   Â Â  Definition   ATMOSPHERE  &gt;CLOUDS  &gt;CLOUD PROPERTIES  &gt;CLOUD CEILING   Â Â  Definition   OCEANS  &gt;OCEAN TEMPERATURE  &gt;SEA SURFACE TEMPERATURE   Â Â  Definition  </t>
  </si>
  <si>
    <t xml:space="preserve"> Platform SHIPS  Â Â  Information  </t>
  </si>
  <si>
    <t xml:space="preserve"> Instrument ANEMOMETERS  Â Â  Information  BAROMETERS  Â Â  Information  PRESSURE SENSORS   PSYCHROMETERS  Â Â  Information  RAIN GAUGES  Â Â  Information  STD &gt;Salinity, Temperature, Depth  Â Â  Information  TEMPERATURE SENSORS  Â Â  Information  THERMOMETERS  Â Â  Information  WAVE HEIGHT GAUGES  Â Â  Information  WIND VANES  Â Â  Information  CEILOMETERS  Â Â  Information  VISUAL OBSERVATIONS  Â Â  Information  </t>
  </si>
  <si>
    <t xml:space="preserve"> International Comprehensive Ocean Atmosphere Data Set (ICOADS) (DSI-1173)Entry ID: gov.noaa.ncdc.C00606 </t>
  </si>
  <si>
    <t xml:space="preserve"> Summary  Abstract:  International Comprehensive Ocean Atmosphere Data Set (ICOADS) consists of digital data set DSI-1173, archived at the National Climatic Data Center (NCDC). ICOADS is the world's largest collection of marine surface in situ observations with 185+ million records for 1784 through the present. ICOADS is developed and maintained as a cooperative effort between NSF's National Center for Atmospheric Research (NCAR) and the National Oceanic and Atmospheric Administration (NOAA): specifically its Climate Diagnostics Center (CDC), in conjunction with the Cooperative Institute for Research Sciences (CIRES) of the University of Colorado, and its National Climatic Data Center (NCDC).ICOADS is a collection of global marine surface observations from 1784-present. The data is originally from Surface Marine Observations, DSI-1129, (C00242). This data set is in the process of being archived; the earliestyears are not yet available. NCDC plans to eventually make the entire data set available. The coverage is global and sampling density varies depending on date and position relative to major ocean shipping routes. ICOADS data are made available through observations that are taken primarily from ships (merchant, ocean research, fishing, navy, etc.) and moored and drifting buoys. Each report contains individual observations of meteorological and oceanographic variables, such as sea surface and air temperatures, winds, pressure, humidity, wet bulb, dew point, ocean waves and cloudiness.Also available from NCDC, but separate from DSI-1173, are monthly statistics of observations. The monthly time series are available from 119 ships or buoys dating back to November, 2001. After the observations are summarized the data are not interpolated or analyzed to fill data voids. The spatial coverage varies depending on the date and position relative to major ocean shipping routes. A monthly summary for an area box includes ten statistics (e.g. mean, median, standard deviation, etc.) for 22 observed and computed variables (e.g. sea surface and air temperature, wind, pressure, humidity, cloudiness, etc.). Monthly data is available in an ASCII table format. Purpose:  To make a wide range of climatic data available to researchers and the public. SUPPLEMENTAL INFORMATION: data set CURRENTNESS REFERENCE: Ground Condition Any applicable fees are displayed on the web page for obtaining these data and are dependent on customer order specifications. Please contact NCDC for further information on fees and terms for retrieving the Data Set or Product.   </t>
  </si>
  <si>
    <t xml:space="preserve"> Related URL Link: GET DATADescription: Search for and order/download Surface Marine Data   Link: VIEW EXTENDED METADATADescription: View Source Metadata document from the Metadata Manager and Repository (NMMR).   Link: VIEW RELATED INFORMATION  </t>
  </si>
  <si>
    <t xml:space="preserve"> Temporal Coverage   Start Date:  1784-01-01   </t>
  </si>
  <si>
    <t xml:space="preserve"> Science Keywords   ATMOSPHERE  &gt;AIR QUALITY  &gt;VISIBILITY   Â Â  Definition   ATMOSPHERE  &gt;ATMOSPHERIC PRESSURE  &gt;PRESSURE TENDENCY   Â Â  Definition   ATMOSPHERE  &gt;ATMOSPHERIC PRESSURE  &gt;SEA LEVEL PRESSURE   Â Â  Definition   ATMOSPHERE  &gt;ATMOSPHERIC PRESSURE  &gt;ATMOSPHERIC PRESSURE MEASUREMENTS   Â Â  Definition   ATMOSPHERE  &gt;ATMOSPHERIC TEMPERATURE  &gt;SURFACE AIR TEMPERATURE   Â Â  Definition   ATMOSPHERE  &gt;ATMOSPHERIC WATER VAPOR  &gt;DEW POINT TEMPERATURE   Â Â  Definition   ATMOSPHERE  &gt;ATMOSPHERIC WATER VAPOR  &gt;HUMIDITY   Â Â  Definition   ATMOSPHERE  &gt;ATMOSPHERIC WINDS  &gt;SURFACE WINDS   Â Â  Definition   ATMOSPHERE  &gt;CLOUDS  &gt;CLOUD PROPERTIES  &gt;CLOUD FREQUENCY   Â Â  Definition   ATMOSPHERE  &gt;CLOUDS  &gt;CLOUD PROPERTIES  &gt;CLOUD CEILING   Â Â  Definition   ATMOSPHERE  &gt;CLOUDS  &gt;CLOUD PROPERTIES  &gt;CLOUD HEIGHT   Â Â  Definition   ATMOSPHERE  &gt;CLOUDS  &gt;CLOUD TYPES   Â Â  Definition   ATMOSPHERE  &gt;PRECIPITATION  &gt;HAIL   Â Â  Definition   ATMOSPHERE  &gt;PRECIPITATION  &gt;PRECIPITATION AMOUNT   Â Â  Definition   ATMOSPHERE  &gt;PRECIPITATION  &gt;RAIN   Â Â  Definition   ATMOSPHERE  &gt;PRECIPITATION  &gt;SLEET   Â Â  Definition   ATMOSPHERE  &gt;PRECIPITATION  &gt;SNOW   Â Â  Definition   OCEANS  &gt;OCEAN PRESSURE  &gt;SEA LEVEL PRESSURE   Â Â  Definition   OCEANS  &gt;OCEAN TEMPERATURE  &gt;SEA SURFACE TEMPERATURE   Â Â  Definition   OCEANS  &gt;OCEAN WAVES  &gt;SWELLS   Â Â  Definition   OCEANS  &gt;OCEAN WAVES  &gt;WAVE HEIGHT   Â Â  Definition   OCEANS  &gt;OCEAN WAVES  &gt;WAVE PERIOD   Â Â  Definition   OCEANS  &gt;OCEAN WAVES  &gt;WAVE SPEED/DIRECTION   Â Â  Definition   OCEANS  &gt;SEA ICE  &gt;ICE EDGES   Â Â  Definition   OCEANS  &gt;SEA ICE  &gt;SEA ICE CONCENTRATION   Â Â  Definition   ATMOSPHERE  &gt;ATMOSPHERIC TEMPERATURE  &gt;DEW POINT TEMPERATURE   Â Â  Definition  </t>
  </si>
  <si>
    <t xml:space="preserve"> Instrument Radar Altimeters  Â Â  Information  ANEMOMETERS  Â Â  Information  BAROMETERS  Â Â  Information  BATHYTHERMOGRAPHS  Â Â  Information  DRIFTING BUOYS  Â Â  Information  HYGROMETERS  Â Â  Information  PSYCHROMETERS  Â Â  Information  RAIN GAUGES  Â Â  Information  TEMPERATURE SENSORS  Â Â  Information  Thermometers  Â Â  Information  WET BULB THERMOMETERS  Â Â  Information  WIND VANES  Â Â  Information  CEILOMETERS  Â Â  Information  VISUAL OBSERVATIONS  Â Â  Information  </t>
  </si>
  <si>
    <t xml:space="preserve"> IABP-POLES 2-Meter Air Temperature Data SetEntry ID: IABP_POLES_2meter </t>
  </si>
  <si>
    <t xml:space="preserve"> Summary  Abstract:  The POLES Arctic Gridded 2-meter Air Temperature Data Set providesoptimally interpolated 2-meter air temperatures on the EASE (EqualArea SSM/I Earth) grid at intervals of 4 times daily for the years1979 through 1992. Munoz and Martin (1995) give a full descriptionof the optimal interpolation scheme.The EASE grid used for this data set is a subset of the rectangulargrid currently being used as a standard by the POLES group and is describedin Schweiger and Francis (1995). Each of the grid points is separatedby 200.54 km. The geographic domain of the data set is that regiondefined by the coastlines surrounding the seasonal and perennial icecovered oceans and seas of the northern hemisphere.The source of the temperature observations used in the scheme consistof data from land stations, ship observations from the ComprehensiveOcean-Atmosphere Data Set (COADS), Soviet North Pole (NP) drifting icestations, and Arctic drifting buoys. The temperature observationswere taken at 2-meter heights at the land, Soviet NP and marinestations, and at heights varying from tens of centimeters to about 3meters above the surface for the buoys. Because the ice on which thebuoys rest is thick, we make the assumption that the buoy temperaturesare also 2-meter air temperatures.   </t>
  </si>
  <si>
    <t xml:space="preserve"> Related URL Link: GET DATADescription: POLES Arctic Gridded 2-meter Air Temperature Data Set.   Link: VIEW PROJECT HOME PAGEDescription: POLES Home Page.   </t>
  </si>
  <si>
    <t xml:space="preserve">  Geographic Coverage &lt;/metadata&gt;&lt;metadata tag=" var size = 0+1; var set = new Array(size); //map1.clearOverlays(); //"&gt; Â N: 90.0S: 60.0Â E: 180.0Â W: -180.0 </t>
  </si>
  <si>
    <t xml:space="preserve"> Temporal Coverage   Start Date:  1979-01-01 Stop Date:  1992-12-31   </t>
  </si>
  <si>
    <t xml:space="preserve"> Location Keywords OCEAN&gt; ARCTIC OCEANOCEAN&gt; ATLANTIC OCEAN&gt; NORTH ATLANTIC OCEANGEOGRAPHIC REGION&gt; POLAR </t>
  </si>
  <si>
    <t xml:space="preserve"> Science Keywords   ATMOSPHERE  &gt;ATMOSPHERIC TEMPERATURE  &gt;AIR TEMPERATURE   Â Â  Definition   ATMOSPHERE  &gt;ATMOSPHERIC TEMPERATURE  &gt;SKIN TEMPERATURE   Â Â  Definition   ATMOSPHERE  &gt;ATMOSPHERIC TEMPERATURE  &gt;SURFACE AIR TEMPERATURE   Â Â  Definition  </t>
  </si>
  <si>
    <t xml:space="preserve"> Keywords ATMOSPHERIC STRATIFICATION EOS NASA POLES </t>
  </si>
  <si>
    <t xml:space="preserve"> TOGA-TAO Quarterly Sea Surface Temperatures and Winds from JCOMM Products Bulletin at LDEO/IRI Climate Data LibraryEntry ID: IGOSS_TOGA_TAO </t>
  </si>
  <si>
    <t xml:space="preserve"> Summary  Abstract:  Wind vectors and sea surface temperatures (SSTs) from the TOGA-TAOarray of current meter moorings and ATLAS thermistor chainmoorings. Both quarterly menas and quarterly anomalies are given.Anomalies are calculated from the COADS wind climatology and theReynolds and Smith (1994) Optimal Interpolation SST climatology.Data from the Joint World MeteorologicalOrganization/Intergovernmental Oceanographic Commission TechnicalCommision for Oceanography and Marine Meteorology (JCOMM) ProductsBulletin Data Products. The organization was formally known as theIntegrated Global Ocean Services System (IGOSS) Data ProductsBulletin.For further data products see:"http://ingrid.ldeo.columbia.edu/SOURCES/.IGOSS/""http://ingrid.ldeo.columbia.edu/SOURCES/.IGOSS/.data_products.html"and"http://iri.ldeo.columbia.edu/climate/monitoring/ipb/"   </t>
  </si>
  <si>
    <t xml:space="preserve"> Related URL Link: GET DATADescription: Quarterly TOGA-TAO SST and winds   Link: GET DATADescription: Access to IGOSS (now JCOMM) Data Products and data visualization   Link: GET DATADescription: DODS BaseURL to Quarterly TOGA-TAO SST and winds   </t>
  </si>
  <si>
    <t xml:space="preserve"> Parent DIF This data set description is a member of a collection. The collection is described inLDEO_IGOSS_MONITORING </t>
  </si>
  <si>
    <t xml:space="preserve">  Geographic Coverage &lt;/metadata&gt;&lt;metadata tag=" var size = 0+1; var set = new Array(size); //map1.clearOverlays(); //"&gt; Â N: 9.0S: -9.0Â E: -95.0Â W: 137.0 </t>
  </si>
  <si>
    <t xml:space="preserve"> Temporal Coverage   Start Date:  1991-07-01   </t>
  </si>
  <si>
    <t xml:space="preserve"> Location Keywords OCEAN&gt; PACIFIC OCEAN </t>
  </si>
  <si>
    <t xml:space="preserve"> Data ResolutionLatitude Resolution:1 degreeLongitude Resolution:1 degreeTemporal Resolution:quarterly  </t>
  </si>
  <si>
    <t xml:space="preserve"> Science Keywords   OCEANS  &gt;OCEAN TEMPERATURE  &gt;SEA SURFACE TEMPERATURE   &gt;SEA SURFACE TEMPERATURE ANOMALY  Â Â  Definition   OCEANS  &gt;OCEAN WINDS  &gt;SURFACE WINDS   &gt;MERIDIONAL WIND VELOCITY  Â Â  Definition   OCEANS  &gt;OCEAN WINDS  &gt;SURFACE WINDS   &gt;ZONAL WIND VELOCITY  Â Â  Definition  </t>
  </si>
  <si>
    <t xml:space="preserve"> Platform ATLAS MOORINGS &gt;Autonomous Temperature Line Acquisition System  Â Â  Information  BUOYS  Â Â  Information  MOORINGS  Â Â  Information  </t>
  </si>
  <si>
    <t xml:space="preserve"> Instrument DRIFTING BUOYS  Â Â  Information  </t>
  </si>
  <si>
    <t xml:space="preserve"> Keywords MERIDIONAL WIND ANOMALY MERIDIONAL WIND VELOCITY SEA SURFACE TEMPERATURE ANOMALY SST ZONAL WIND ANOMALY ZONAL WIND VELOCITY </t>
  </si>
  <si>
    <t xml:space="preserve"> Data and information about the Indian Ocean Dipole ModeEntry ID: Indian_Ocean_Dipole </t>
  </si>
  <si>
    <t xml:space="preserve"> Summary  Abstract:  Various data sets related to the Indian Ocean Dipole Mode phenomenon. The Dipole Mode Index (DMI) is a measure of the anomalous zonal SST gradient across the equatorial Indian Ocean. It is defined as the difference between SST anomaly in a western (60E-80E,10S-10N) and an eastern (90E-110E,10S-0S) box.   </t>
  </si>
  <si>
    <t xml:space="preserve"> Related URL Link: GET DATADescription: Data information page.   Link: VIEW PROJECT HOME PAGEDescription: IOD Bibliography, Publications, Presentations and Links page.   </t>
  </si>
  <si>
    <t xml:space="preserve">  Geographic Coverage &lt;/metadata&gt;&lt;metadata tag=" var size = 0+1; var set = new Array(size); //map1.clearOverlays(); //"&gt; Â N: 10.0S: -10.0Â E: 110.0Â W: 60.0 </t>
  </si>
  <si>
    <t xml:space="preserve"> Temporal Coverage   Start Date:  1958-01-01 Stop Date:  2002-12-31   </t>
  </si>
  <si>
    <t xml:space="preserve"> Location Keywords OCEAN&gt; INDIAN OCEAN </t>
  </si>
  <si>
    <t xml:space="preserve"> Data ResolutionTemporal Resolution:1 mo  </t>
  </si>
  <si>
    <t xml:space="preserve"> Keywords IOD DMI Indian Ocean Dipole Equatorial Indian Ocean Zonal SST Gradient </t>
  </si>
  <si>
    <t xml:space="preserve"> Reduced resolution COADS SST and SLP anomalies, surface air temperature, cloudiness, and winds in netCDF FormatEntry ID: JISAO_COADS_REDUCED_SSTSLP </t>
  </si>
  <si>
    <t xml:space="preserve"> Summary  Abstract:  The leading EOF is characterized by SST anomalies of one sign in thewestern north Pacific with correlations in excess 0.6 in the region45-35N, 160E-150W, and SST anomalies of opposite sign along theAleutians, the west coast of North America, and extending westward tothe Hawaiian Islands between 25 and 20N. The correlations in the NorthAmerica offshore region are typically 0.3 in magnitude. The EOF iscalculated from an area-weighted covariance matrix derived from datafor all calendar months. The EOF is plotted as a correlation map with0, 0.2, 0.4, 0.6 (-0.2, -0.4) isopleths as solid (dashed) lines.For studies of climate variability over the oceans it is useful tohave reasonably complete data sets. The data sets provided here arederived from the 2-degree latitude-longitude resolution ComprehensiveOcean-Atmosphere Data Set (COADS). A climatology is calculated for1950-79 (weighted by the number of observations), smoothed alonglatitude circles with successive 5- and 3-point running means, andthen subtracted from the raw data to produce 2-degreelatitude-longitude resolution anomalies. The anomalies are averagedinto 4 by 6 degree latitude-longitude grid boxes, weighted by thenumber of observations.Datasets Available:- Data: 1854-1995 in netCDF (9.2 Mb)- SST anomalies- Number of SST observations- SLP anomalies- Number of SLP observationsThere is a dramatic step jump in COADS SST between 1941 and 1942coinciding with the entrance of the U.S. into World War II. Thisspurious feature can be removed by subtracting the global-mean SSTfrom the data. Summary adapted from the JISAO home page   </t>
  </si>
  <si>
    <t xml:space="preserve"> Related URL Link: GET DATADescription: The Comprehensive Ocean-Atmosphere Data Set (COADS) Project Home Page.   </t>
  </si>
  <si>
    <t xml:space="preserve"> Temporal Coverage   Start Date:  1854-01-01 Stop Date:  1995-12-31   </t>
  </si>
  <si>
    <t xml:space="preserve"> Location Keywords OCEAN&gt; ATLANTIC OCEANOCEAN&gt; INDIAN OCEANOCEAN&gt; PACIFIC OCEANGEOGRAPHIC REGION&gt; GLOBAL OCEAN </t>
  </si>
  <si>
    <t xml:space="preserve"> Data ResolutionLatitude Resolution:4 degreeLongitude Resolution:6 degree  </t>
  </si>
  <si>
    <t xml:space="preserve"> Science Keywords   ATMOSPHERE  &gt;ATMOSPHERIC PRESSURE  &gt;SEA LEVEL PRESSURE   Â Â  Definition   ATMOSPHERE  &gt;ATMOSPHERIC TEMPERATURE  &gt;SURFACE AIR TEMPERATURE   Â Â  Definition   ATMOSPHERE  &gt;ATMOSPHERIC WINDS  &gt;SURFACE WINDS   Â Â  Definition   ATMOSPHERE  &gt;CLOUDS  &gt;CLOUD PROPERTIES  &gt;CLOUD FREQUENCY  &gt;CLOUDINESS  Â Â  Definition   OCEANS  &gt;OCEAN TEMPERATURE  &gt;SEA SURFACE TEMPERATURE   Â Â  Definition   OCEANS  &gt;OCEAN WINDS  &gt;SURFACE WINDS   Â Â  Definition   CLIMATE INDICATORS  &gt;ATMOSPHERIC/OCEAN INDICATORS  &gt;TELECONNECTIONS  &gt;EL NINO SOUTHERN OSCILLATION (ENSO)  &gt;ENSO  Â Â  Definition  </t>
  </si>
  <si>
    <t xml:space="preserve"> Keywords climate variability SLP anomalies SST anomalies zonal winds meridional winds </t>
  </si>
  <si>
    <t xml:space="preserve"> COADS-based Southern Oscillation Index (SOI), 1854-1997Entry ID: JISAO_COADS_SOI_SLP </t>
  </si>
  <si>
    <t xml:space="preserve"> Summary  Abstract:  The University of Washington Joint Institute for the Study of the Atmosphere and Ocean (JISAO) offers a COADS-based Southern Oscillation Index 1854-1997 dataset. A version of the Southern Oscillation Index (SOI) is presented here that is derived from ship-of-opportunity sea-level pressure (SLP) data contained in the Comprehensive Ocean-Atmosphere Data Set (COADS). The Southern Oscillation (SO) is an east-west pressure difference that dominates the year to year climate variability of the tropics. The SO can be seen in the following map of the correlation of monthly-mean SLP anomalies with a time series of the eastern equatorial Pacific SST anomalies. A &amp;Tahiti&amp; time series is calculated as the average SLP anomaly overthe regions of negative correlations shown above, weighted by both thecorrelation value at each gridpoint and by the number of observationsfor that gridpoint in each year and month, and is named after theisland at (18S, 150W). A &amp;Darwin&amp; time series is calculated in asimilar manner for the regions of positive correlations, and is namedafter the station at (13S, 131E) in northern Australia. The stationdata at Tahiti and Darwin have traditionally been used to define theSO.The &amp;Tahiti&amp; and &amp;Darwin&amp; indices are calculated using data within20-degrees latitude of the equator, and the &amp;SOI&amp; index is defined asthe difference of the two, &amp;Tahiti&amp; minus &amp;Darwin.&amp; Indices calculatedusing a broader band of latitudes are not as well correlated witheastern Pacific SST. The choice of latitude band is important for the&amp;Tahiti&amp; index and not for &amp;Darwin.&amp; The anomalies are with respect to1950-79. Summary Adapted from the JISAO Homepage   </t>
  </si>
  <si>
    <t xml:space="preserve"> Related URL Link: VIEW PROJECT HOME PAGEDescription: The Comprehensive Ocean-Atmosphere Data Set (COADS) home page.   </t>
  </si>
  <si>
    <t xml:space="preserve">  Geographic Coverage &lt;/metadata&gt;&lt;metadata tag=" var size = 2+1; var set = new Array(size); //map1.clearOverlays(); //"&gt; Â N: 30.0S: -30.0Â E: 180.0Â W: -180.0Â N: -13.0S: -13.0Â E: 131.0Â W: 131.0Â N: -18.0S: -18.0Â E: 150.0Â W: 150.0 </t>
  </si>
  <si>
    <t xml:space="preserve"> Temporal Coverage   Start Date:  1854-07-01 Stop Date:  1997-12-31   </t>
  </si>
  <si>
    <t xml:space="preserve"> Location Keywords OCEAN&gt; INDIAN OCEANOCEAN&gt; PACIFIC OCEANCONTINENT&gt; AUSTRALIA/NEW ZEALAND&gt; AUSTRALIAGEOGRAPHIC REGION&gt; EQUATORIALGEOGRAPHIC REGION&gt; TROPICS </t>
  </si>
  <si>
    <t xml:space="preserve"> Science Keywords   ATMOSPHERE  &gt;ATMOSPHERIC PRESSURE  &gt;OSCILLATIONS   Â Â  Definition   ATMOSPHERE  &gt;ATMOSPHERIC PRESSURE  &gt;PRESSURE ANOMALIES   Â Â  Definition   ATMOSPHERE  &gt;ATMOSPHERIC PRESSURE  &gt;SEA LEVEL PRESSURE   Â Â  Definition   OCEANS  &gt;OCEAN TEMPERATURE  &gt;SEA SURFACE TEMPERATURE   &gt;SST  Â Â  Definition   CLIMATE INDICATORS  &gt;ATMOSPHERIC/OCEAN INDICATORS  &gt;TELECONNECTIONS  &gt;EL NINO SOUTHERN OSCILLATION (ENSO)  &gt;ENSO  Â Â  Definition  </t>
  </si>
  <si>
    <t xml:space="preserve"> Keywords EL NINO MATLAB NETCDF El Nino Southern Oscillation ENSO Southern Oscillation Index SOI SLP SLP anomalies SST anomalies climate index climate indices climate change </t>
  </si>
  <si>
    <t xml:space="preserve"> COADS-derived SST Climatologies in netCDF FormatEntry ID: JISAO_COADS_SST_NETCDF </t>
  </si>
  <si>
    <t xml:space="preserve"> Summary  Abstract:  The University of Washington Joint Institute for the Study of the Atmosphere and Ocean (JISAO) offers COADS-derived SST Climatologies in netCDF Format. The climatologies are the average of all available data for each calendar month. Information on the number of observations in each 2-degree latitude-longitude region is included in the calculation. No smoothing has been performed. Available Datasets: - The 1900-79 climatology is available in netCDF format here (~0.4 Mb). - The 1950-79 climatology is available in netCDF format here (~0.4 Mb). Summary Adapted from the JISAO Home Page   </t>
  </si>
  <si>
    <t xml:space="preserve"> Related URL Link: GET DATADescription: Download the COADS-derived SST Climatologies from JISAO.   Link: GET DATADescription: The Comprehensive Ocean-Atmosphere Data Set (COADS) Project Home Page.   </t>
  </si>
  <si>
    <t xml:space="preserve"> Temporal Coverage   Start Date:  1900-01-01 Stop Date:  1979-12-31     Start Date:  1950-01-01 Stop Date:  1979-12-31   </t>
  </si>
  <si>
    <t xml:space="preserve"> Data ResolutionLatitude Resolution:2 degreesLongitude Resolution:2 degrees  </t>
  </si>
  <si>
    <t xml:space="preserve"> Science Keywords   OCEANS  &gt;OCEAN TEMPERATURE  &gt;SEA SURFACE TEMPERATURE   Â Â  Definition  </t>
  </si>
  <si>
    <t xml:space="preserve"> Keywords COADS </t>
  </si>
  <si>
    <t xml:space="preserve"> Equatorial Pacific Meridional Wind Anomaly Index Since 1850Entry ID: JISAO_EQPAC_MERIDIONAL_WIND </t>
  </si>
  <si>
    <t xml:space="preserve"> Summary  Abstract:  The University of Washington Joint Institute for the Study of the Atmosphereand Ocean (JISAO) offers an Equatorial Pacific Meridional Wind Anomaly Indexdataset for the years 1850-2005. This is an ENSO meridional wind anomaly indexcalculated for the region 12-2N, 160E-70W from the COADS data. This region waschosen from a map of meridional wind regressed onto an index of easternequatorial Pacific SST for the period 1950-79. The anomalies are with respectto a 1950-79 climatology.This data may be freely downloaded from the JISAO WWW site. Link tothe dataset homepage for documentation and to download this datasethttp://www.jisao.washington.edu/data/eqpacmeridwindtsSummary Adapted from the JISAO Homepage   </t>
  </si>
  <si>
    <t xml:space="preserve"> Related URL Link: GET DATADescription: Access to Equatorial Pacific meridional wind anomaly index, 1850-2005   Link: VIEW RELATED INFORMATIONDescription: The International Comprehensive Ocean-Atmosphere Data Set (ICOADS) home page.   </t>
  </si>
  <si>
    <t xml:space="preserve">  Geographic Coverage &lt;/metadata&gt;&lt;metadata tag=" var size = 0+1; var set = new Array(size); //map1.clearOverlays(); //"&gt; Â N: 12.0S: 2.0Â E: -70.0Â W: 160.0 </t>
  </si>
  <si>
    <t xml:space="preserve"> Temporal Coverage   Start Date:  1850-01-01   </t>
  </si>
  <si>
    <t xml:space="preserve"> Location Keywords OCEAN&gt; PACIFIC OCEAN&gt; EQUATORIAL PACIFIC OCEAN </t>
  </si>
  <si>
    <t xml:space="preserve"> Data ResolutionTemporal Resolution:monthly  </t>
  </si>
  <si>
    <t xml:space="preserve"> Science Keywords   ATMOSPHERE  &gt;ATMOSPHERIC WINDS  &gt;SURFACE WINDS   Â Â  Definition   OCEANS  &gt;OCEAN WINDS  &gt;SURFACE WINDS   Â Â  Definition   CLIMATE INDICATORS  &gt;ATMOSPHERIC/OCEAN INDICATORS  &gt;TELECONNECTIONS  &gt;EL NINO SOUTHERN OSCILLATION (ENSO)  &gt;ENSO  Â Â  Definition   CLIMATE INDICATORS  &gt;ATMOSPHERIC/OCEAN INDICATORS  &gt;TELECONNECTIONS  &gt;EQUATORIAL PACIFIC MERIDIONAL WIND ANOMALY INDEX   Â Â  Definition  </t>
  </si>
  <si>
    <t xml:space="preserve"> Keywords Equatorial Pacific Meridional Wind Anomaly Index wind anomalies </t>
  </si>
  <si>
    <t xml:space="preserve"> Equatorial Pacific Zonal Wind Anomaly Index Since 1800Entry ID: JISAO_EQPAC_ZONAL_WIND </t>
  </si>
  <si>
    <t xml:space="preserve"> Summary  Abstract:  The University of Washington Joint Institute for the Study of the Atmosphereand Ocean (JISAO) offers an Equatorial Pacific Zonal Wind Anomaly Index for theyears 1800-2005. The ENSO zonal wind anomaly index is calculated for the region8N-8S, 150E-140W from the COADS data. This region was chosen from a map ofzonal wind regressed onto an index of eastern equatorial Pacific SST for theperiod 1950-79. The anomalies are with respect to a 1950-79 climatology.This data may be freely downloaded from the JISAO web site. Link tothe dataset homepage for documentation and to download this dataset.http://www.jisao.washington.edu/data/eqpaczonalwindts/Summary Adapted from the JISAO Homepage   </t>
  </si>
  <si>
    <t xml:space="preserve"> Related URL Link: GET DATADescription: Access to Eq. Pacific zonal wind anomaly index, 1800 - June 2005   Link: VIEW RELATED INFORMATIONDescription: The International Comprehensive Ocean-Atmosphere Data Set (ICOADS) home page.   </t>
  </si>
  <si>
    <t xml:space="preserve">  Geographic Coverage &lt;/metadata&gt;&lt;metadata tag=" var size = 0+1; var set = new Array(size); //map1.clearOverlays(); //"&gt; Â N: 8.0S: -8.0Â E: -140.0Â W: 150.0 </t>
  </si>
  <si>
    <t xml:space="preserve"> Temporal Coverage   Start Date:  1800-01-01   </t>
  </si>
  <si>
    <t xml:space="preserve"> Location Keywords OCEAN&gt; PACIFIC OCEAN&gt; EQUATORIAL PACIFIC </t>
  </si>
  <si>
    <t xml:space="preserve"> Science Keywords   ATMOSPHERE  &gt;ATMOSPHERIC WINDS  &gt;SURFACE WINDS   Â Â  Definition   OCEANS  &gt;OCEAN WINDS  &gt;SURFACE WINDS   Â Â  Definition   CLIMATE INDICATORS  &gt;ATMOSPHERIC/OCEAN INDICATORS  &gt;TELECONNECTIONS  &gt;EL NINO SOUTHERN OSCILLATION (ENSO)  &gt;ENSO  Â Â  Definition   CLIMATE INDICATORS  &gt;ATMOSPHERIC/OCEAN INDICATORS  &gt;TELECONNECTIONS  &gt;EQUATORIAL PACIFIC ZONAL WIND ANOMALY INDEX   Â Â  Definition  </t>
  </si>
  <si>
    <t xml:space="preserve"> Keywords Equatorial Pacific Zonal Wind Anomaly Index wind anomalies </t>
  </si>
  <si>
    <t xml:space="preserve"> Indian Ocean Sea Surface Temperature AnomaliesEntry ID: JISAO_INDIAN_OCEAN_SST </t>
  </si>
  <si>
    <t xml:space="preserve"> Summary  Abstract:  The University of Washington Joint Institute for the Study of theAtmosphere and Ocean (JISAO) offers an Indian Ocean Sea SurfaceTemperature Anomalies dataset. Index values taken as the average over30N-30S, 46-100E excluding the grid points corresponding to the RedSea. Anomalies are with respect to the period 1950-79. Theglobal-average SST anomaly has been subtracted from each time point toremove the step-jump in COADS SST values that occurs at the beginningof World War II (Folland and Parker, 1995,Quart. J. Roy. Meteor. Soc., 121, 319-367).This data may be freely downloaded from the JISAO WWW site. Summary Adapted from the JISAO Homepage   </t>
  </si>
  <si>
    <t xml:space="preserve">  Geographic Coverage &lt;/metadata&gt;&lt;metadata tag=" var size = 0+1; var set = new Array(size); //map1.clearOverlays(); //"&gt; Â N: 30.0S: -30.0Â E: 100.0Â W: 46.0 </t>
  </si>
  <si>
    <t xml:space="preserve"> Temporal Coverage   Start Date:  1854-07-01 Stop Date:  1992-12-31   </t>
  </si>
  <si>
    <t xml:space="preserve"> Global Sea Surface Temperatures from Japan Meteorological AgencyEntry ID: JMA_GSST </t>
  </si>
  <si>
    <t xml:space="preserve"> Summary  Abstract:  This dataset contains monthly mean analyzed sea surface temperatures (SSTs) from January 1946 to the latest month for each two degree latitudinal and longitudinal squares over the global ocean between 80S and 80N. The monthly mean SSTs are analyzed at the Oceanographical Division of the JMA based on in situ SST data compiled by the JMA for a period from 1961 to the latest month. The Compressed Marine Reports of the Comprehensive Ocean-Atmosphere Data Set (COADS) compiled by the National Oceanic and Atmospheric Administration of the United States of America are also used in a period from 1946 to 1986. Monthly normals and standard deviations for a thirty-year period from 1961 to 1990 are also available in this directory. They are calculated for the squares which have 5 or more monthly SSTs during the thirty-year period.   </t>
  </si>
  <si>
    <t xml:space="preserve"> Related URL Link: GET DATADescription: NEAR-GOOS Regional Real Time Data Base. Dataset can be downloaded from this site.   Link: GET DATADescription: NVODS Live Access to data   Link: GET DATADescription: Climate data links collection from GMU SIESIP   Link: VIEW RELATED INFORMATIONDescription: Additional data set information   </t>
  </si>
  <si>
    <t xml:space="preserve"> Temporal Coverage   Start Date:  1946-01-01     Start Date:  1961-01-01 Stop Date:  1990-12-31   </t>
  </si>
  <si>
    <t xml:space="preserve"> Data ResolutionLatitude Resolution:2 deg.Longitude Resolution:2 deg.  </t>
  </si>
  <si>
    <t xml:space="preserve"> Science Keywords   OCEANS  &gt;OCEAN TEMPERATURE  &gt;SEA SURFACE TEMPERATURE   &gt;MONTHLY MEAN  Â Â  Definition   OCEANS  &gt;OCEAN TEMPERATURE  &gt;SEA SURFACE TEMPERATURE   &gt;NORMALS AND STANDARD DEVIATIONS  Â Â  Definition   CLIMATE INDICATORS  &gt;ATMOSPHERIC/OCEAN INDICATORS  &gt;TELECONNECTIONS  &gt;EL NINO SOUTHERN OSCILLATION (ENSO)  &gt;ENSO  Â Â  Definition  </t>
  </si>
  <si>
    <t xml:space="preserve"> Western North Pacific Sea Surface Temperatures from Japan Meteorological AgencyEntry ID: JMA_WNPSST </t>
  </si>
  <si>
    <t xml:space="preserve"> Summary  Abstract:  Western North Pacific Sea Surface TemperaturesThis directory contains 10-day mean analyzed sea surface temperatures (SSTs)since January 1950 to the latest 10-day for each one degree latitudinal andlongitudinal square from 100E to 180E between the equator and 60N.Here, the '10-day' is determined as follows. Three '10-day' analyses aremade in each month, and the first 10-day is from the first to the 10th dayof the month, the second is from 11th to 20th and the third is from 21stto the last day of the month.The 10-day mean SSTs are analyzed at the Oceanographical Division of theJMA based on in situ SST data compiled by the JMA for a period from 1961 tothe latest 10-day. The Compressed Marine Report of the Comprehensive Ocean-Atmosphere Data Set (COADS) compiled by the National Oceanic and AtmosphericAdministration of the United States of America are also used in a period from1946 to 1986. Since 1998, NOAA/AVHRR data have been also used for the regionfrom 120E to 160E between 20N and 50N. The NOAA/AVHRR data are received andprocessed at the Meteorological Satellite Center of the JMA.10-day normals and standard deviations for a 30-year period from 1961 to 1990are also available in this directory. They are calculated for the squareswhich have 5 or more than 10-day mean SSTs during the 30-year period.   </t>
  </si>
  <si>
    <t xml:space="preserve"> Related URL Link: View Related InformationDescription: Climate data links collection from GMU SIESIP.   Link: GET DATADescription: NEAR-GOOS Regional Real Time Data Base. Dataset can be downloaded from this site (registration required).   </t>
  </si>
  <si>
    <t xml:space="preserve">  Geographic Coverage &lt;/metadata&gt;&lt;metadata tag=" var size = 0+1; var set = new Array(size); //map1.clearOverlays(); //"&gt; Â N: 60.0S: 0.0Â E: 100.0Â W: 100.0 </t>
  </si>
  <si>
    <t xml:space="preserve"> Temporal Coverage   Start Date:  1950-01-01     Start Date:  1961-01-01 Stop Date:  1990-12-31   </t>
  </si>
  <si>
    <t xml:space="preserve"> Location Keywords OCEAN&gt; PACIFIC OCEAN&gt; NORTH PACIFIC OCEAN&gt; WESTERN NORTH PACIFIC </t>
  </si>
  <si>
    <t xml:space="preserve"> Data ResolutionLatitude Resolution:1 deg.Longitude Resolution:1 deg.  </t>
  </si>
  <si>
    <t xml:space="preserve"> Science Keywords   OCEANS  &gt;OCEAN TEMPERATURE  &gt;SEA SURFACE TEMPERATURE   &gt;NORMALS AND STANDARD DEVIATIONS  Â Â  Definition   OCEANS  &gt;OCEAN TEMPERATURE  &gt;SEA SURFACE TEMPERATURE   &gt;TEN-DAY MEAN  Â Â  Definition   CLIMATE INDICATORS  &gt;ATMOSPHERIC/OCEAN INDICATORS  &gt;TELECONNECTIONS  &gt;EL NINO SOUTHERN OSCILLATION (ENSO)  &gt;ENSO  Â Â  Definition  </t>
  </si>
  <si>
    <t xml:space="preserve"> Global Ocean Analysis AssimilationEntry ID: LDEO_CARTON </t>
  </si>
  <si>
    <t xml:space="preserve"> Summary  Abstract:  This data set is a global assimilation analysis of the ocean using a General Circulation Model of the oceans based on the GFDL MOM2 code to study the ocean's role in climate variability. The assimilation algorithm is an extension of Optimum Interpolation. Winds are provided by a monthly COADS analysis. Surface and subsurface temperature updating is carried out using most historical shipboard and satellite temperature information. The analyses are constructed using the Simple Ocean Data Assimilation (SODA) analysis package. SODA is an application of data assimilation using a forecast model based on GFDL ocean physics driven by observed historical meteorology (winds, heating, and rainfall-evaporation), assimilating historical observations of temperature, salinity, sea level, SST, and surface current. Data available from the LDEO/IRI Climate Data Library "http://ingrid.ldeo.columbia.edu/SOURCES/.UMD/"   </t>
  </si>
  <si>
    <t xml:space="preserve"> Related URL Link: GET DATADescription: DODS BaseURL to Carton Global Ocean Assimilation data   Link: VIEW RELATED INFORMATIONDescription: Carton Global Ocean Assimilation data   </t>
  </si>
  <si>
    <t xml:space="preserve">  Geographic Coverage &lt;/metadata&gt;&lt;metadata tag=" var size = 0+1; var set = new Array(size); //map1.clearOverlays(); //"&gt; Â N: 60.0S: -60.0Â E: 180.0Â W: -180.0 </t>
  </si>
  <si>
    <t xml:space="preserve"> Temporal Coverage   Start Date:  1950-01-01 Stop Date:  1998-12-31   </t>
  </si>
  <si>
    <t xml:space="preserve"> Location Keywords OCEAN&gt; ARCTIC OCEANOCEAN&gt; ATLANTIC OCEANOCEAN&gt; INDIAN OCEANOCEAN&gt; SOUTHERN OCEANOCEAN&gt; PACIFIC OCEANGEOGRAPHIC REGION&gt; GLOBAL OCEANGEOGRAPHIC REGION&gt; POLAR </t>
  </si>
  <si>
    <t xml:space="preserve"> Data ResolutionLatitude Resolution:variesLongitude Resolution:2 degreesTemporal Resolution:monthly  </t>
  </si>
  <si>
    <t xml:space="preserve"> Platform BUOYS  Â Â  Information  SHIPS  Â Â  Information  GCM &gt;General Circulation Model  Â Â  Information  NOAA POES &gt;NOAA Polar Orbiting Environmental Satellites  Â Â  Information  TOPEX/POSEIDON &gt;Ocean Topography Experiment  Â Â  Information  </t>
  </si>
  <si>
    <t xml:space="preserve"> Instrument ALT (TOPEX) &gt;TOPEX Radar Altimeter  Â Â  Information  DRIFTING BUOYS  Â Â  Information  XBT &gt;Expendable Bathythermographs  Â Â  Information  AVHRR &gt;Advanced Very High Resolution Radiometer  Â Â  Information  </t>
  </si>
  <si>
    <t xml:space="preserve"> Keywords ASSIMILATION ANALYSIS CLIMATOLOGY HEAT CONTENT MERIDIONAL VELOCITY ZONAL VELOCITY </t>
  </si>
  <si>
    <t xml:space="preserve"> Cayan Monthly Heat Flux Derived from COADSEntry ID: LDEO_CAYAN </t>
  </si>
  <si>
    <t xml:space="preserve"> Summary  Abstract:  Data set consists of monthly heat flux derived from the ComprehensiveOcean Atmosphere Data Set (COADS) by D. Cayan (Scripps). Data consistsof latent heat flux, sensible heat flux, net heat flux, solar andterrestrial irradiance in a 5 x 5 degree grid.   </t>
  </si>
  <si>
    <t xml:space="preserve"> Related URL Link: GET DATADescription: Cayan monthly heat flux   Link: VIEW RELATED INFORMATIONDescription: Cayan monthly heat flux   </t>
  </si>
  <si>
    <t xml:space="preserve">  Geographic Coverage &lt;/metadata&gt;&lt;metadata tag=" var size = 0+1; var set = new Array(size); //map1.clearOverlays(); //"&gt; Â N: 70.0S: -40.0Â E: 5.0Â W: 0.0 </t>
  </si>
  <si>
    <t xml:space="preserve"> Temporal Coverage   Start Date:  1946-01-01 Stop Date:  1998-03-31   </t>
  </si>
  <si>
    <t xml:space="preserve"> Location Keywords OCEAN&gt; ATLANTIC OCEAN </t>
  </si>
  <si>
    <t xml:space="preserve"> Data ResolutionLatitude Resolution:5 degreesLongitude Resolution:5 degreesTemporal Resolution:monthly  </t>
  </si>
  <si>
    <t xml:space="preserve"> Science Keywords   ATMOSPHERE  &gt;ATMOSPHERIC RADIATION  &gt;HEAT FLUX   &gt;LATENT HEAT FLUX  Â Â  Definition   ATMOSPHERE  &gt;ATMOSPHERIC RADIATION  &gt;HEAT FLUX   &gt;NET HEAT FLUX  Â Â  Definition   ATMOSPHERE  &gt;ATMOSPHERIC RADIATION  &gt;HEAT FLUX   &gt;SENSIBLE HEAT FLUX  Â Â  Definition   ATMOSPHERE  &gt;ATMOSPHERIC RADIATION  &gt;SOLAR IRRADIANCE   Â Â  Definition   OCEANS  &gt;OCEAN HEAT BUDGET  &gt;HEAT FLUX   Â Â  Definition  </t>
  </si>
  <si>
    <t xml:space="preserve"> Keywords LATENT HEAT FLUX NET HEAT FLUX SENSIBLE HEAT FLUX TERRESTRIAL IRRADIANCE </t>
  </si>
  <si>
    <t xml:space="preserve"> Monthly NMC Mean Sea Surface Temperatures (SST) Anomaly from JCOMMProducts Bulletin at LDEO/IRI Climate Data LibraryEntry ID: LDEO_IGOSS_NMC_MONTHLYANOMSST </t>
  </si>
  <si>
    <t xml:space="preserve"> Summary  Abstract:  The monthly optimum interpolation (OI) fields are derived by a linearinterpolation of the weekly OI fields to daily fields then averagingthe daily values over a month. The monthly fields are in the sameformat and spatial resolution as the weekly fields.The anomalies (SSTA) are computed from these monthly fields.Data from the Joint World MeteorologicalOrganization/Intergovernmental Oceanographic Commission TechnicalCommision for Oceanography and Marine Meteorology (JCOMM) ProductsBulletin Data Products. The organization was formally known as theIntegrated Global Ocean Services System (IGOSS) Data ProductsBulletin.For further data products see:"http://ingrid.ldeo.columbia.edu/SOURCES/.IGOSS/""http://ingrid.ldeo.columbia.edu/SOURCES/.IGOSS/.data_products.html"and"http://iri.ldeo.columbia.edu/climate/monitoring/ipb/"   </t>
  </si>
  <si>
    <t xml:space="preserve"> Related URL Link: View Related InformationDescription: Access to IGOSS (now JCOMM) Data Products and data visualization   Link: GET DATADescription: DODS BaseURL to NMC Monthly SST Anomaly data and analyses   Link: VIEW RELATED INFORMATIONDescription: NMC Monthly SST Anomaly data and analyses   </t>
  </si>
  <si>
    <t xml:space="preserve"> Temporal Coverage   Start Date:  1981-11-01   </t>
  </si>
  <si>
    <t xml:space="preserve"> Data ResolutionLatitude Resolution:1 degreeLongitude Resolution:1 degreeTemporal Resolution:monthly  </t>
  </si>
  <si>
    <t xml:space="preserve"> Keywords SST SST ANOMALIES </t>
  </si>
  <si>
    <t xml:space="preserve"> NMC Climatological Monthly Mean Sea Surface Temperatures (SST) from JCOMM Products Bulletin at LDEO/IRI Climate Data LibraryEntry ID: LDEO_IGOSS_NMC_MONTHLYCLIMSST </t>
  </si>
  <si>
    <t xml:space="preserve"> Summary  Abstract:  The monthly optimum interpolation (OI) fields are derived by a linearinterpolation of the weekly OI fields to daily fields then averagingthe daily values over a month. The monthly fields are in the sameformat and spatial resolution as the weekly fields.The climatological monthly mean SST (January-December) was blendedfrom ship, buoy, and bias-corrected satellite data from 1950-1979.Data from the Joint World MeteorologicalOrganization/Intergovernmental Oceanographic Commission TechnicalCommision for Oceanography and Marine Meteorology (JCOMM) ProductsBulletin Data Products. The organization was formally known as theIntegrated Global Ocean Services System (IGOSS) Data ProductsBulletin.For further data products see:"http://ingrid.ldeo.columbia.edu/SOURCES/.IGOSS/""http://ingrid.ldeo.columbia.edu/SOURCES/.IGOSS/.data_products.html"and"http://iri.ldeo.columbia.edu/climate/monitoring/ipb/"   </t>
  </si>
  <si>
    <t xml:space="preserve"> Related URL Link: View Related InformationDescription: Access to IGOSS (now JCOMM) Data Products and data visualization   Link: GET DATADescription: DODS BaseURL to NMC Climatological Monthly Mean SST data   Link: VIEW RELATED INFORMATIONDescription: NMC Climatological Monthly Mean SST data   </t>
  </si>
  <si>
    <t xml:space="preserve"> Temporal Coverage   Start Date:  1950-01-01 Stop Date:  1979-12-31   </t>
  </si>
  <si>
    <t xml:space="preserve"> Keywords SST </t>
  </si>
  <si>
    <t xml:space="preserve"> NMC Monthly Mean Sea Surface Temperatures (SST) from JCOMM Products Bulletin at LDEO/IRI Climate Data LibraryEntry ID: LDEO_IGOSS_NMC_MONTHLYSST </t>
  </si>
  <si>
    <t xml:space="preserve"> Summary  Abstract:  The monthly optimum interpolation (OI) fields are derived by a linearinterpolation of the weekly OI fields to daily fields then averagingthe daily values over a month. The monthly fields are in the sameformat and spatial resolution as the weekly fields.The OI sea surface temperature (SST) analysis is produced weekly on aone-degree grid. The analysis uses in situ and satellite SST's plusSST's simulated by sea-ice cover. Before the analysis is computed, thesatellite data is adjusted for biases using the method of Reynolds(1988) and Reynolds and Marsico (1993). A description of the OIanalysis can be found in Reynolds and Smith (1994). The biascorrection improves the large scale accuracy of the OI. Examples ofthe effect of recent corrections is given by Reynolds (1993).For the more recent period, 1990-present, the in situ data wereobtained from radio messages carried on the Global TelecommunicationSystem. The satellite observations were obtained from operational dataproduced by the National Environmental Satellite, Data and InformationService (NESDIS).During the period 1981-1989, the in situ data were obtained from theComprehensive Ocean Atmosphere Data Set (COADS) for the 1980s. Thesedata (see Slutz, et al., 1985, and Woodruff, et al., 1993) consist oflogbook and radio reports. The satellite data were obtained fromanalyses of NESDIS data produced at the University of Miami'sRosentiel School of Marine and Atmospheric Sciences.The OI analysis is done over all ocean areas. There is no analysisover land. The land values are filled by a Cressman interpolation toproduce a complete grid for possible interpolation.Data from the Joint World MeteorologicalOrganization/Intergovernmental Oceanographic Commission TechnicalCommision for Oceanography and Marine Meteorology (JCOMM) ProductsBulletin Data Products. The organization was formally known as theIntegrated Global Ocean Services System (IGOSS) Data ProductsBulletin.For further data products see:"http://ingrid.ldeo.columbia.edu/SOURCES/.IGOSS/""http://ingrid.ldeo.columbia.edu/SOURCES/.IGOSS/.data_products.html"and"http://iri.ldeo.columbia.edu/climate/monitoring/ipb/"   </t>
  </si>
  <si>
    <t xml:space="preserve"> Related URL Link: GET DATADescription: NMC SST Monthly data and analyses   Link: GET DATADescription: Access to IGOSS (now JCOMM) Data Products and data visualization   Link: GET DATADescription: DODS BaseURL to NMC SST Monthly data and analyses   </t>
  </si>
  <si>
    <t xml:space="preserve"> NMC Weekly Mean Sea Surface Temperatures (SST) from JCOMM ProductsBulletin at LDEO/IRI Climate Data LibraryEntry ID: LDEO_IGOSS_NMC_WEEKLYSST </t>
  </si>
  <si>
    <t xml:space="preserve"> Summary  Abstract:  The OI sea surface temperature (SST) analysis is produced weekly(Sunday to Saturday) on a one-degree grid. The analysis uses in situand satellite SST's plus SST's simulated by sea-ice cover. Before theanalysis is computed, the satellite data is adjusted for biases usingthe method of Reynolds (1988) and Reynolds and Marsico (1993). Adescription of the OI analysis can be found in Reynolds and Smith(1994). The bias correction improves the large scale accuracy of theOI. Examples of the effect of recent corrections is given by Reynolds(1993).For the more recent period, 1990-present, the in situ data wereobtained from radio messages carried on the Global TelecommunicationSystem. The satellite observations were obtained from operational dataproduced by the National Environmental Satellite, Data and InformationService (NESDIS)During the period 1981-1989, the in situ data were obtained from theComprehensive Ocean Atmosphere Data Set (COADS) for the 1980s. Thesedata (see Slutz, et al., 1985, and Woodruff, et al., 1993) consist oflogbook and radio reports. The satellite data were obtained fromanalyses of NESDIS data produced at the University of Miami'sRosentiel School of Marine and Atmospheric Sciences.The OI analysis is done over all ocean areas. There is no analysisover land. The land values are filled by a Cressman interpolation toproduce a complete grid for possible interpolation.Data from the Joint World MeteorologicalOrganization/Intergovernmental Oceanographic Commission TechnicalCommision for Oceanography and Marine Meteorology (JCOMM) ProductsBulletin Data Products. The organization was formally known as theIntegrated Global Ocean Services System (IGOSS) Data ProductsBulletin.For further data products see:"http://ingrid.ldeo.columbia.edu/SOURCES/.IGOSS/""http://ingrid.ldeo.columbia.edu/SOURCES/.IGOSS/.data_products.html"and"http://iri.ldeo.columbia.edu/climate/monitoring/ipb/"   </t>
  </si>
  <si>
    <t xml:space="preserve"> Related URL Link: GET DATADescription: NMC SST Weekly data and analyses   Link: GET DATADescription: Access to IGOSS (now JCOMM) Data Products and data visualization   Link: GET DATADescription: NMC SST Weekly data and analyses   </t>
  </si>
  <si>
    <t xml:space="preserve"> Data ResolutionLatitude Resolution:1 degreeLongitude Resolution:1 degreeTemporal Resolution:weekly  </t>
  </si>
  <si>
    <t xml:space="preserve"> Kaplan Global Sea Level Pressure (SLP) Anomalies from LDEO/IRI Climate Data LibraryEntry ID: LDEO_KAPLAN_COADS_SLP </t>
  </si>
  <si>
    <t xml:space="preserve"> Summary  Abstract:  A Reduced Space Optimal Interpolation procedure has beenapplied to the global sea level pressure (SLP) record fromthe Comprehensive Ocean Atmosphere Data Set (COADS) averagedon a 4x4 degree grid. The SLP anomalies are with respect tothe climatological annual cycle estimated from COADS datafor the period 1951-1980. The data are presented as a monthlyclimatology.Additional Kaplan SLP data include:- Optimal Interpolation 1854-1992- Projected SLP anomalies based on linear best fit of the EOF patterns to the data 1854-1992- Kaplan RF and KF Analysis errors and estimates of SLP 1854-1992   </t>
  </si>
  <si>
    <t xml:space="preserve"> Related URL Link: View Related InformationDescription: Kaplan global SLP based on 1951-1980 climatology   Link: View Related InformationDescription: Kaplan RF and KF SLP Error Analysis data files   Link: View Related InformationDescription: Kaplan SLP Optimal Interpolation and Linear best fit of EOF patterns   Link: GET DATADescription: DODS BaseURL to Kaplan global SLP based on 1951-1980 climatology   Link: GET DATADescription: DODS BaseURL to Kaplan RF and KF SLP Error Analysis data files   Link: GET DATADescription: DODS BaseURL to Kaplan SLP Optimal Interpolation and Linear best fit of EOF patterns   Link: VIEW RELATED INFORMATIONDescription: Kaplan data sets and indices from LDEO   </t>
  </si>
  <si>
    <t xml:space="preserve">  Geographic Coverage &lt;/metadata&gt;&lt;metadata tag=" var size = 0+1; var set = new Array(size); //map1.clearOverlays(); //"&gt; Â N: 88.0S: -88.0Â E: -2.0Â W: 2.0 </t>
  </si>
  <si>
    <t xml:space="preserve"> Temporal Coverage   Start Date:  1854-04-01 Stop Date:  1992-12-31   </t>
  </si>
  <si>
    <t xml:space="preserve"> Data ResolutionLatitude Resolution:4 degreesLongitude Resolution:4 degreesTemporal Resolution:monthly climatology  </t>
  </si>
  <si>
    <t xml:space="preserve"> Science Keywords   ATMOSPHERE  &gt;ATMOSPHERIC PRESSURE  &gt;PRESSURE ANOMALIES   Â Â  Definition   ATMOSPHERE  &gt;ATMOSPHERIC PRESSURE  &gt;SEA LEVEL PRESSURE   Â Â  Definition   OCEANS  &gt;OCEAN PRESSURE  &gt;SEA LEVEL PRESSURE   Â Â  Definition  </t>
  </si>
  <si>
    <t xml:space="preserve"> Keywords CLIMATOLOGY COADS SEA LEVEL PRESSURE ANOMALIES SLP </t>
  </si>
  <si>
    <t xml:space="preserve"> Southampton Oceanography Centre (SOC) Global Air-Sea Heat and Momentum Flux ClimatologyEntry ID: LDEO_SOC </t>
  </si>
  <si>
    <t xml:space="preserve"> Summary  Abstract:  A global air-sea heat and momentum flux climatology has been developedat the Southampton Oceanography Centre (SOC) using fluxes obtainedfrom in situ reports within the Comprehensive Ocean Atmosphere Datset1a (COADS) collected between 1980 and 1993. The primary differencebetween this data set and others is that the reported meteorologicalvariables used to calculate the fluxes have been corrected for variousobservational biases using additional information about measurementprocedures which have been blended in from the WMO47 list of ships.The climatological monthly means are available from the SOC ftp siteat "http://www.soc.soton.ac.uk/JRD/MET/ftpclim.html"or from the LDEO/IRI Climate Data Library:"http://ingrid.ldeo.columbia.edu/SOURCES/.SOC/.GASC97/"See also: "http://www.soc.soton.ac.uk/JRD/MET/research2.php" for furtherinformation about this data set.   </t>
  </si>
  <si>
    <t xml:space="preserve"> Related URL Link: View Related InformationDescription: SOC monthly air-sea flux climatology from SOC   Link: GET DATADescription: NVODS Live Access to air-sea flux climatology through ferret   Link: GET DATADescription: DODS BaseURL to SOC monthly air-sea flux climatology from LDEO   Link: VIEW RELATED INFORMATIONDescription: SOC monthly air-sea flux climatology from LDEO   </t>
  </si>
  <si>
    <t xml:space="preserve">  Geographic Coverage &lt;/metadata&gt;&lt;metadata tag=" var size = 0+1; var set = new Array(size); //map1.clearOverlays(); //"&gt; Â N: 84.5S: -84.5Â E: 180.0Â W: -180.0 </t>
  </si>
  <si>
    <t xml:space="preserve"> Temporal Coverage   Start Date:  1980-01-01 Stop Date:  1993-12-31   </t>
  </si>
  <si>
    <t xml:space="preserve"> Science Keywords   ATMOSPHERE  &gt;ATMOSPHERIC WINDS  &gt;WIND STRESS   &gt;SURFACE WIND STRESS  Â Â  Definition   ATMOSPHERE  &gt;PRECIPITATION  &gt;PRECIPITATION RATE   Â Â  Definition   ATMOSPHERE  &gt;ATMOSPHERIC RADIATION  &gt;HEAT FLUX   &gt;LATENT HEAT FLUX  Â Â  Definition   ATMOSPHERE  &gt;ATMOSPHERIC RADIATION  &gt;HEAT FLUX   &gt;NET HEAT FLUX  Â Â  Definition   ATMOSPHERE  &gt;ATMOSPHERIC RADIATION  &gt;HEAT FLUX   &gt;SENSIBLE HEAT FLUX  Â Â  Definition   ATMOSPHERE  &gt;ATMOSPHERIC RADIATION  &gt;LONGWAVE RADIATION   Â Â  Definition   ATMOSPHERE  &gt;ATMOSPHERIC RADIATION  &gt;SHORTWAVE RADIATION   Â Â  Definition   OCEANS  &gt;OCEAN HEAT BUDGET  &gt;HEAT FLUX   &gt;LATENT HEAT FLUX  Â Â  Definition   OCEANS  &gt;OCEAN HEAT BUDGET  &gt;HEAT FLUX   &gt;NET HEAT FLUX  Â Â  Definition   OCEANS  &gt;OCEAN HEAT BUDGET  &gt;HEAT FLUX   &gt;SENSIBLE HEAT FLUX  Â Â  Definition   OCEANS  &gt;OCEAN HEAT BUDGET  &gt;LONGWAVE RADIATION   Â Â  Definition   OCEANS  &gt;OCEAN HEAT BUDGET  &gt;SHORTWAVE RADIATION   Â Â  Definition   OCEANS  &gt;OCEAN WINDS  &gt;WIND STRESS   &gt;SURFACE WIND STRESS  Â Â  Definition  </t>
  </si>
  <si>
    <t xml:space="preserve"> Keywords AIR-SEA HEAT FLUX AIR-SEA INTERACTIONS AIR-SEA MOMENTUM FLUX CLIMATOLOGY GASC97 LATENT HEAT FLUX NET HEAT FLUX SENSIBLE HEAT FLUX SOC </t>
  </si>
  <si>
    <t xml:space="preserve"> Lamont-Doherty Earth Observatory (LDEO) Climate Data LibraryEntry ID: LDEO </t>
  </si>
  <si>
    <t xml:space="preserve"> Related URL Link: GET DATADescription: Access to the LDEO Data Library and Data Viewer   Link: GET DATADescription: OPeNDAP dataset page.   </t>
  </si>
  <si>
    <t xml:space="preserve"> Temporal Coverage   Start Date:  1860-01-01   </t>
  </si>
  <si>
    <t xml:space="preserve"> Paleo_Temporal_CoveragePaleo Start Date: 160,000 ybpChrono Unit:    </t>
  </si>
  <si>
    <t xml:space="preserve"> Location Keywords GEOGRAPHIC REGION&gt; GLOBALVERTICAL LOCATION&gt; BOUNDARY LAYERVERTICAL LOCATION&gt; STRATOSPHEREVERTICAL LOCATION&gt; TROPOSPHERE </t>
  </si>
  <si>
    <t xml:space="preserve"> Science Keywords   AGRICULTURE  &gt;SOILS  &gt;SOIL TEMPERATURE   Â Â  Definition   ATMOSPHERE  &gt;ALTITUDE  &gt;GEOPOTENTIAL HEIGHT   Â Â  Definition   ATMOSPHERE  &gt;ATMOSPHERIC CHEMISTRY  &gt;TRACE GASES/TRACE SPECIES   Â Â  Definition   ATMOSPHERE  &gt;ATMOSPHERIC PHENOMENA  &gt;DROUGHT   &gt;PDSI  Â Â  Definition   ATMOSPHERE  &gt;ATMOSPHERIC PRESSURE  &gt;PRESSURE ANOMALIES   Â Â  Definition   ATMOSPHERE  &gt;ATMOSPHERIC PRESSURE  &gt;SEA LEVEL PRESSURE   Â Â  Definition   ATMOSPHERE  &gt;ATMOSPHERIC PRESSURE  &gt;ATMOSPHERIC PRESSURE MEASUREMENTS   Â Â  Definition   ATMOSPHERE  &gt;ATMOSPHERIC TEMPERATURE  &gt;AIR TEMPERATURE   Â Â  Definition   ATMOSPHERE  &gt;ATMOSPHERIC TEMPERATURE  &gt;MAXIMUM/MINIMUM TEMPERATURE   Â Â  Definition   ATMOSPHERE  &gt;ATMOSPHERIC TEMPERATURE  &gt;TEMPERATURE ANOMALIES   Â Â  Definition   ATMOSPHERE  &gt;ATMOSPHERIC WATER VAPOR  &gt;HUMIDITY   &gt;RELATIVE HUMIDITY  Â Â  Definition   ATMOSPHERE  &gt;ATMOSPHERIC WATER VAPOR  &gt;HUMIDITY   &gt;SPECIFIC HUMIDITY  Â Â  Definition   ATMOSPHERE  &gt;ATMOSPHERIC WATER VAPOR  &gt;WATER VAPOR   &gt;HUMIDITY  Â Â  Definition   ATMOSPHERE  &gt;ATMOSPHERIC WATER VAPOR  &gt;WATER VAPOR   &gt;SPECIFIC HUMIDITY  Â Â  Definition   ATMOSPHERE  &gt;ATMOSPHERIC WINDS  &gt;SURFACE WINDS   &gt;WIND SPEED  Â Â  Definition   ATMOSPHERE  &gt;ATMOSPHERIC WINDS  &gt;UPPER LEVEL WINDS   Â Â  Definition   ATMOSPHERE  &gt;ATMOSPHERIC WINDS  &gt;WIND STRESS   Â Â  Definition   ATMOSPHERE  &gt;CLOUDS  &gt;CLOUD PROPERTIES  &gt;CLOUD FREQUENCY   Â Â  Definition   ATMOSPHERE  &gt;PRECIPITATION  &gt;PRECIPITATION AMOUNT   Â Â  Definition   ATMOSPHERE  &gt;PRECIPITATION  &gt;PRECIPITATION RATE   Â Â  Definition   ATMOSPHERE  &gt;ATMOSPHERIC RADIATION  &gt;ALBEDO   Â Â  Definition   ATMOSPHERE  &gt;ATMOSPHERIC RADIATION  &gt;HEAT FLUX   &gt;LATENT HEAT FLUX  Â Â  Definition   ATMOSPHERE  &gt;ATMOSPHERIC RADIATION  &gt;HEAT FLUX   &gt;NET HEAT FLUX  Â Â  Definition   ATMOSPHERE  &gt;ATMOSPHERIC RADIATION  &gt;HEAT FLUX   &gt;SENSIBLE HEAT FLUX  Â Â  Definition   ATMOSPHERE  &gt;ATMOSPHERIC RADIATION  &gt;NET RADIATION   Â Â  Definition   ATMOSPHERE  &gt;ATMOSPHERIC RADIATION  &gt;OUTGOING LONGWAVE RADIATION   Â Â  Definition   ATMOSPHERE  &gt;ATMOSPHERIC RADIATION  &gt;SOLAR IRRADIANCE   Â Â  Definition   ATMOSPHERE  &gt;ATMOSPHERIC RADIATION  &gt;SOLAR RADIATION   Â Â  Definition   BIOSPHERE  &gt;VEGETATION  &gt;CARBON   Â Â  Definition   BIOSPHERE  &gt;VEGETATION  &gt;PHOTOSYNTHETICALLY ACTIVE RADIATION   Â Â  Definition   BIOSPHERE  &gt;VEGETATION  &gt;VEGETATION INDEX   Â Â  Definition   BIOSPHERE  &gt;VEGETATION  &gt;VEGETATION SPECIES   Â Â  Definition   TERRESTRIAL HYDROSPHERE  &gt;SNOW/ICE  &gt;SNOW COVER   Â Â  Definition   TERRESTRIAL HYDROSPHERE  &gt;SNOW/ICE  &gt;SNOW DEPTH   Â Â  Definition   TERRESTRIAL HYDROSPHERE  &gt;SURFACE WATER  &gt;DISCHARGE/FLOW   Â Â  Definition   TERRESTRIAL HYDROSPHERE  &gt;SURFACE WATER  &gt;RIVERS/STREAMS   Â Â  Definition   LAND SURFACE  &gt;LAND USE/LAND COVER  &gt;LAND RESOURCES   Â Â  Definition   LAND SURFACE  &gt;LAND USE/LAND COVER  &gt;LAND USE CLASSES   Â Â  Definition   LAND SURFACE  &gt;SOILS  &gt;SOIL TEMPERATURE   Â Â  Definition   LAND SURFACE  &gt;TOPOGRAPHY  &gt;TERRAIN ELEVATION   Â Â  Definition   OCEANS  &gt;BATHYMETRY/SEAFLOOR TOPOGRAPHY  &gt;SEAFLOOR TOPOGRAPHY   Â Â  Definition   OCEANS  &gt;MARINE SEDIMENTS  &gt;STRATIGRAPHIC SEQUENCE   Â Â  Definition   OCEANS  &gt;OCEAN CHEMISTRY  &gt;ALKALINITY   &gt;TOTAL ALKALINITY  Â Â  Definition   OCEANS  &gt;OCEAN CHEMISTRY  &gt;CARBON   Â Â  Definition   OCEANS  &gt;OCEAN CHEMISTRY  &gt;CARBON DIOXIDE   &gt;PARTIAL CO2  Â Â  Definition   OCEANS  &gt;OCEAN CHEMISTRY  &gt;CARBON DIOXIDE   &gt;TOTAL CO2  Â Â  Definition   OCEANS  &gt;OCEAN CHEMISTRY  &gt;NITRATE   Â Â  Definition   OCEANS  &gt;OCEAN CHEMISTRY  &gt;NITRITE   Â Â  Definition   OCEANS  &gt;OCEAN CHEMISTRY  &gt;OCEAN TRACERS   Â Â  Definition   OCEANS  &gt;OCEAN CHEMISTRY  &gt;OXYGEN   Â Â  Definition   OCEANS  &gt;OCEAN CHEMISTRY  &gt;PHOSPHATE   Â Â  Definition   OCEANS  &gt;OCEAN CHEMISTRY  &gt;RADIOCARBON   Â Â  Definition   OCEANS  &gt;OCEAN CHEMISTRY  &gt;RADIONUCLIDES   Â Â  Definition   OCEANS  &gt;OCEAN CHEMISTRY  &gt;SILICATE   Â Â  Definition   OCEANS  &gt;OCEAN CHEMISTRY  &gt;TRACE ELEMENTS   &gt;CADMIUM  Â Â  Definition   OCEANS  &gt;OCEAN CHEMISTRY  &gt;TRACE ELEMENTS   &gt;TRITIUM  Â Â  Definition   OCEANS  &gt;OCEAN CIRCULATION  &gt;OCEAN CURRENTS   Â Â  Definition   OCEANS  &gt;OCEAN HEAT BUDGET  &gt;HEAT FLUX   Â Â  Definition   OCEANS  &gt;OCEAN PRESSURE  &gt;SEA LEVEL PRESSURE   Â Â  Definition   OCEANS  &gt;OCEAN PRESSURE  &gt;WATER PRESSURE   Â Â  Definition   OCEANS  &gt;OCEAN TEMPERATURE  &gt;POTENTIAL TEMPERATURE   Â Â  Definition   OCEANS  &gt;OCEAN TEMPERATURE  &gt;SEA SURFACE TEMPERATURE   Â Â  Definition   OCEANS  &gt;OCEAN TEMPERATURE  &gt;WATER TEMPERATURE   Â Â  Definition   OCEANS  &gt;OCEAN WINDS  &gt;SURFACE WINDS   Â Â  Definition   OCEANS  &gt;OCEAN WINDS  &gt;WIND STRESS   Â Â  Definition   OCEANS  &gt;SALINITY/DENSITY  &gt;DENSITY   Â Â  Definition   OCEANS  &gt;SALINITY/DENSITY  &gt;SALINITY   Â Â  Definition   OCEANS  &gt;SEA SURFACE TOPOGRAPHY  &gt;SEA SURFACE HEIGHT   &gt;PALEOTOPOGRAPHY  Â Â  Definition   PALEOCLIMATE  &gt;ICE CORE RECORDS  &gt;CARBON DIOXIDE   Â Â  Definition   PALEOCLIMATE  &gt;ICE CORE RECORDS  &gt;ISOTOPES   Â Â  Definition   PALEOCLIMATE  &gt;LAND RECORDS  &gt;SEDIMENTS   Â Â  Definition   PALEOCLIMATE  &gt;LAND RECORDS  &gt;TREE RINGS   Â Â  Definition   PALEOCLIMATE  &gt;OCEAN/LAKE RECORDS  &gt;CORAL DEPOSITS   Â Â  Definition   PALEOCLIMATE  &gt;OCEAN/LAKE RECORDS  &gt;OXYGEN ISOTOPES   Â Â  Definition   SOLID EARTH  &gt;TECTONICS  &gt;EARTHQUAKES  &gt;EARTHQUAKE OCCURRENCES   Â Â  Definition   SOLID EARTH  &gt;TECTONICS  &gt;VOLCANIC ACTIVITY   Â Â  Definition   CRYOSPHERE  &gt;SNOW/ICE  &gt;SNOW/ICE CHEMISTRY   &gt;ISOTOPES  Â Â  Definition   CRYOSPHERE  &gt;SNOW/ICE  &gt;SNOW/ICE CHEMISTRY   &gt;CARBON DIOXIDE  Â Â  Definition   ATMOSPHERE  &gt;ATMOSPHERIC WINDS  &gt;BOUNDARY LAYER WINDS   Â Â  Definition   CLIMATE INDICATORS  &gt;ATMOSPHERIC/OCEAN INDICATORS  &gt;TELECONNECTIONS  &gt;EL NINO SOUTHERN OSCILLATION (ENSO)  &gt;ENSO  Â Â  Definition   CLIMATE INDICATORS  &gt;ATMOSPHERIC/OCEAN INDICATORS  &gt;TELECONNECTIONS  &gt;NORTH ATLANTIC OSCILLATION  &gt;NAO  Â Â  Definition   CLIMATE INDICATORS  &gt;ATMOSPHERIC/OCEAN INDICATORS  &gt;TELECONNECTIONS  &gt;PACIFIC DECADAL OSCILLATION   Â Â  Definition   CLIMATE INDICATORS  &gt;LAND SURFACE/AGRICULTURE INDICATORS  &gt;DROUGHT INDICES  &gt;PALMER DROUGHT SEVERITY INDEX  &gt;PDSI  Â Â  Definition   CLIMATE INDICATORS  &gt;ATMOSPHERIC/OCEAN INDICATORS  &gt;SEA SURFACE TEMPERATURE INDICES  &gt;KAPLAN SST INDEX   Â Â  Definition   BIOLOGICAL CLASSIFICATION  &gt;ANIMALS/VERTEBRATES  &gt;FISH   Â Â  Definition   BIOLOGICAL CLASSIFICATION  &gt;ANIMALS/VERTEBRATES  &gt;FISH  &gt;RAY-FINNED FISHES  &gt;ANCHOVIES/HERRINGS  &gt;ANCHOVY    BIOSPHERE  &gt;AQUATIC ECOSYSTEMS  &gt;PELAGIC HABITAT   Â Â  Definition   BIOSPHERE  &gt;AQUATIC ECOSYSTEMS  &gt;MARINE HABITAT   Â Â  Definition   ATMOSPHERE  &gt;ATMOSPHERIC CHEMISTRY  &gt;CARBON AND HYDROCARBON COMPOUNDS  &gt;CARBON DIOXIDE   Â Â  Definition   BIOSPHERE  &gt;ECOLOGICAL DYNAMICS  &gt;SPECIES/POPULATION INTERACTIONS  &gt;POPULATION DYNAMICS   Â Â  Definition  </t>
  </si>
  <si>
    <t xml:space="preserve"> Platform BUOYS  Â Â  Information  SHIPS  Â Â  Information  ERBS &gt;Earth Radiation Budget Satellite  Â Â  Information  NOAA POES &gt;NOAA Polar Orbiting Environmental Satellites  Â Â  Information  </t>
  </si>
  <si>
    <t xml:space="preserve"> Instrument RAWINSONDES  Â Â  Information  ERBE &gt;Earth Radiation Budget Experiment  Â Â  Information  </t>
  </si>
  <si>
    <t xml:space="preserve"> Keywords AIR-SEA INTERACTIONS CAC CADMIUM CARBON CYCLE CHRISTINE WIND STRESS CIRCULATION CLIMATE CLIMATOLOGY CLOUD COVER CO2 COADS DENSITY ECMWF ECOSYSTEMS EL NINO SOUTHERN OSCILLATION ENSO ESBENSEN ETOPO5 FRACTIONAL CLOUDINESS FSU WIND STRESS GFDL GOSTA HDF HELLERMAN HOLDRIDGE LIFE ZONES ISCCP LATENT HEAT FLUX LDEO LEVITUS LONGWAVE CHI SENSITIVITY COEFFICIENT MERIDIONAL HEAT FLUX MERIDIONAL MOISTURE FLUX MERIDIONAL WIND STRESS NAOI NET HEAT FLUX NETCDF NORTH ATLANTIC OSCILLATION INDEX OBERHUBER OCEAN CIRCULATION OCEAN FRICTION VELOCITY OORT OSU PALEOTOPOGRAPHY PCO2 PSEUDO WIND STRESS RASMUSSEN-CARPENTER SST SEA LEVEL AIR DENSITY SEA LEVEL SPECIFIC HUMIDITY SEA SURFACE TEMPERATURE SENSIBLE HEAT FLUX SERVAIN WINDS SHIPDRIFT SHORTWAVE CLOUD SENSITIVITY COEFFICIENT SOI SOUTHERN OSCILLATION INDEX SPECIFIC HUMIDITY SRB SST SSTA SURFACE CLIMATOLOGIES SURFACE RADIATION BUDGET TCO2 TRACERS WEARE SURFACE DATA WIND FIELDS WIND SPEED WIND STRESS WIND VELOCITY ZONAL WIND STRESS TEMS GTOS G3OS </t>
  </si>
  <si>
    <t xml:space="preserve"> Oberhuber's Climatological Atlas of Heat Fluxes and Radiation Budget Over the Global Oceans Based on COADS from NCAR and LDEO/IRI Climate Data LibraryEntry ID: MPI_FLUX </t>
  </si>
  <si>
    <t xml:space="preserve"> Summary  Abstract:  This data set contains climatological monthly means of heat fluxes andradiation budget over the global oceans, based on analyses of theComprehensive Ocean-Atmosphere Data Set (COADS) for the period1950 - 1979. All data are given on a 2 x 2 latitude/longitudegrid. Meteorological and oceanographic parameters contained inthis data set include air temperature, mixed layer temperature,precipitation, relative humidity, cloud cover, wind speed, sealevel pressure, salinity, absorbed solar radiation, outgoinglongwave radiation, net radiation, latent heat flux, sensibleheat flux, net downward heat flux, net freshwater flux, buoyancyflux, frictional velocity, newtonian cooling rate, and transfercoefficient for latent heat. Precipitation data were preparedby Dennis Shea (NCAR). It was derived from land or island stationrecords and completed by satellite observations. Salinity datarequired to compute buoyancy fluxes were taken from Sydney Levitus(NOAA/NODC). All input data were monthly mean climatologicalvalues except the surface salinity.Because of the small variation of the climatological mean surfacesalinity throughout the year, annual mean values were used.   </t>
  </si>
  <si>
    <t xml:space="preserve"> Related URL Link: GET DATALink: GET DATADescription: NVODS Live Access to Oberhuber data   Link: GET DATADescription: Oberhuber data set at LDEO/IRI   Link: GET DATADescription: Josef Oberhuber's COADS-based heat flux atlas information   Link: GET DATADescription: Oberhuber data set at LDEO/IRI   Link: GET DATADescription: Oberhuber data set at NCAR   </t>
  </si>
  <si>
    <t xml:space="preserve"> Science Keywords   ATMOSPHERE  &gt;ATMOSPHERIC TEMPERATURE  &gt;AIR TEMPERATURE   Â Â  Definition   ATMOSPHERE  &gt;ATMOSPHERIC TEMPERATURE  &gt;BOUNDARY LAYER TEMPERATURE   Â Â  Definition   ATMOSPHERE  &gt;ATMOSPHERIC WATER VAPOR  &gt;HUMIDITY   Â Â  Definition   ATMOSPHERE  &gt;ATMOSPHERIC WATER VAPOR  &gt;HUMIDITY   &gt;RELATIVE HUMIDITY  Â Â  Definition   ATMOSPHERE  &gt;ATMOSPHERIC WATER VAPOR  &gt;WATER VAPOR   &gt;HUMIDITY  Â Â  Definition   ATMOSPHERE  &gt;ATMOSPHERIC WATER VAPOR  &gt;WATER VAPOR   &gt;RELATIVE HUMIDITY  Â Â  Definition   ATMOSPHERE  &gt;ATMOSPHERIC WINDS  &gt;SURFACE WINDS   Â Â  Definition   ATMOSPHERE  &gt;CLOUDS  &gt;CLOUD PROPERTIES  &gt;CLOUD FREQUENCY   Â Â  Definition   ATMOSPHERE  &gt;PRECIPITATION  &gt;PRECIPITATION AMOUNT   Â Â  Definition   ATMOSPHERE  &gt;ATMOSPHERIC RADIATION  &gt;ABSORPTION   Â Â  Definition   ATMOSPHERE  &gt;ATMOSPHERIC RADIATION  &gt;HEAT FLUX   &gt;LATENT HEAT FLUX  Â Â  Definition   ATMOSPHERE  &gt;ATMOSPHERIC RADIATION  &gt;INCOMING SOLAR RADIATION   Â Â  Definition   ATMOSPHERE  &gt;ATMOSPHERIC RADIATION  &gt;LONGWAVE RADIATION   Â Â  Definition   ATMOSPHERE  &gt;ATMOSPHERIC RADIATION  &gt;NET RADIATION   Â Â  Definition   ATMOSPHERE  &gt;ATMOSPHERIC RADIATION  &gt;OUTGOING LONGWAVE RADIATION   Â Â  Definition   ATMOSPHERE  &gt;ATMOSPHERIC RADIATION  &gt;SOLAR RADIATION   Â Â  Definition   OCEANS  &gt;OCEAN CIRCULATION  &gt;FRESH WATER FLUX   &gt;PRECIPITATION  Â Â  Definition   OCEANS  &gt;OCEAN CIRCULATION  &gt;OCEAN MIXED LAYER   &gt;MIXED LAYER TEMPERATURE  Â Â  Definition   OCEANS  &gt;OCEAN HEAT BUDGET  &gt;HEAT FLUX   &gt;LATENT HEAT FLUX  Â Â  Definition   OCEANS  &gt;OCEAN HEAT BUDGET  &gt;LONGWAVE RADIATION   Â Â  Definition   OCEANS  &gt;OCEAN HEAT BUDGET  &gt;SHORTWAVE RADIATION   Â Â  Definition   OCEANS  &gt;OCEAN PRESSURE  &gt;SEA LEVEL PRESSURE   Â Â  Definition   OCEANS  &gt;OCEAN TEMPERATURE  &gt;OCEAN MIXED LAYER   &gt;MIXED LAYER TEMPERATURE  Â Â  Definition   OCEANS  &gt;OCEAN WINDS  &gt;SURFACE WINDS   &gt;WIND SPEED  Â Â  Definition   OCEANS  &gt;SALINITY/DENSITY  &gt;SALINITY   Â Â  Definition  </t>
  </si>
  <si>
    <t xml:space="preserve"> Keywords ABSORBED SOLAR RADIATION AIR SEA INTERFACE CLIMATOLOGY CLOUD COVER COADS DS541.0 FRICTIONAL VELOCITY GRID DATA LATENT HEAT FLUX MARINE MONTHLY DATA OBERHUBER OLR OUTGOING LONGWAVE RADIATION RADIATION RADIATION BUDGET SENSIBLE HEAT FLUX STATISTICS SURFACE </t>
  </si>
  <si>
    <t xml:space="preserve"> GFDL COADS Global Sea Surface Temperature Analyses, by Oort and YiEntry ID: NCAR_DS271.0 </t>
  </si>
  <si>
    <t xml:space="preserve"> Summary  Abstract:  Based on 2 degree COADS and monthly SST climatology for 1950-1979.   </t>
  </si>
  <si>
    <t xml:space="preserve"> Temporal Coverage   Start Date:  1870-01-01 Stop Date:  1979-12-31   </t>
  </si>
  <si>
    <t xml:space="preserve"> Tropical Marine Climatic Atlas, by SadlerEntry ID: NCAR_DS272.0 </t>
  </si>
  <si>
    <t xml:space="preserve"> Summary  Abstract:  Monthly Climatology based on 1900-1979 COADS 2x2 degree monthly summary data, and in the case of surface pressure the NCAR 5x5 long term climatology.   </t>
  </si>
  <si>
    <t xml:space="preserve"> Science Keywords   ATMOSPHERE  &gt;ATMOSPHERIC PRESSURE  &gt;SEA LEVEL PRESSURE   Â Â  Definition   OCEANS  &gt;OCEAN TEMPERATURE  &gt;SEA SURFACE TEMPERATURE   Â Â  Definition   OCEANS  &gt;OCEAN WINDS  &gt;SURFACE WINDS   Â Â  Definition   OCEANS  &gt;OCEAN WINDS  &gt;WIND STRESS   Â Â  Definition  </t>
  </si>
  <si>
    <t xml:space="preserve"> Keywords GRIDDING METHODS </t>
  </si>
  <si>
    <t xml:space="preserve"> Extended Reconstructed Sea Level Pressure (ERSLP)Entry ID: NCAR_DS277.5 </t>
  </si>
  <si>
    <t xml:space="preserve"> Summary  Abstract:  The extended reconstructed sea level pressure (ERSLP) analysis was constructed using the most recently available Comprehensive Ocean-Atmosphere Data Set (COADS) SLP data and improved statistical methods that allow stable reconstruction using sparse data. This monthly analysis begins January 1854, however the analyzed signal is heavily damped before 1910 because of sparse data. All the data are from the original NOAA ERSLP website http://www.ncdc.noaa.gov/oa/climate/research/slp/index.html.   </t>
  </si>
  <si>
    <t xml:space="preserve"> Related URL Link: VIEW RELATED INFORMATION  Link: VIEW RELATED INFORMATIONDescription: NOAA ERSLP website   </t>
  </si>
  <si>
    <t xml:space="preserve"> Temporal Coverage   Start Date:  1854-01-01 Stop Date:  1997-12-31   </t>
  </si>
  <si>
    <t xml:space="preserve"> Science Keywords   ATMOSPHERE  &gt;ATMOSPHERIC PRESSURE  &gt;SEA LEVEL PRESSURE   Â Â  Definition  </t>
  </si>
  <si>
    <t xml:space="preserve"> Subsurface Temperature And Salinity Analyses V6.7 by Ishii et al.Entry ID: NCAR_DS285.3 </t>
  </si>
  <si>
    <t xml:space="preserve"> Summary  Abstract:  Monthly objectively analyzed subsurface temperature and Salinity (Version 6.7) at 16 levels in the upper 700m for 1945-2006 prepared by M. Ishii et al. The analysis is based on the World Ocean Database/Atlas 2005 WOD05/WOA05, ( ds285.0 http://rda.ucar.edu/datasets/ds285.0/index.html), the Global Temperature-Salintiy in the tropical pacific from IRD (L'institut de recherche pour le developement, France, ds279.1 http://rda.ucar.edu/datasets/ds279.1/index.html), and the Centennial in situ Observation Based Estimates (COBE) sea surface temperature. ARGO profiling buoy data have also been used in the final several years. The XBT depth bias correction is applied in the current version.   </t>
  </si>
  <si>
    <t xml:space="preserve"> Related URL Link: VIEW RELATED INFORMATION  Link: VIEW RELATED INFORMATION  Link: VIEW RELATED INFORMATIONDescription: Ishii Ocean Analyses Project   </t>
  </si>
  <si>
    <t xml:space="preserve">  Geographic Coverage &lt;/metadata&gt;&lt;metadata tag=" var size = 0+1; var set = new Array(size); //map1.clearOverlays(); //"&gt; Â N: 89.5S: -89.5Â E: 180.0Â W: -180.0 </t>
  </si>
  <si>
    <t xml:space="preserve"> Temporal Coverage   Start Date:  1945-01-15 Stop Date:  2006-12-15   </t>
  </si>
  <si>
    <t xml:space="preserve"> Data ResolutionLatitude Resolution:1 degreesLongitude Resolution:1 degrees  </t>
  </si>
  <si>
    <t xml:space="preserve"> Science Keywords   OCEANS  &gt;OCEAN TEMPERATURE  &gt;SEA SURFACE TEMPERATURE   Â Â  Definition   OCEANS  &gt;OCEAN TEMPERATURE  &gt;WATER TEMPERATURE   Â Â  Definition   OCEANS  &gt;SALINITY/DENSITY  &gt;SALINITY   Â Â  Definition  </t>
  </si>
  <si>
    <t xml:space="preserve"> Warren's Global Climatological Cloud Data, 1930-1983NovEntry ID: NCAR_DS292.0 </t>
  </si>
  <si>
    <t xml:space="preserve"> Summary  Abstract:  Total cloud cover and cloud type amounts over both land and ocean, based on datafrom FNOC and COADS.An update is coming. See RELATED SITES below for a preliminary andpartial updated maps.   </t>
  </si>
  <si>
    <t xml:space="preserve"> Related URL Link: VIEW RELATED INFORMATION  Link: VIEW RELATED INFORMATION  Link: VIEW RELATED INFORMATIONDescription: Climate Atlas of Clouds Over Land and Ocean at the University of Washington   </t>
  </si>
  <si>
    <t xml:space="preserve"> Temporal Coverage   Start Date:  1930-01-01 Stop Date:  1983-11-30   </t>
  </si>
  <si>
    <t xml:space="preserve"> Science Keywords   ATMOSPHERE  &gt;CLOUDS  &gt;CLOUD PROPERTIES  &gt;CLOUD FREQUENCY   Â Â  Definition   ATMOSPHERE  &gt;CLOUDS  &gt;CLOUD TYPES   Â Â  Definition  </t>
  </si>
  <si>
    <t xml:space="preserve"> MARMET and other marine surface observations from RussiaEntry ID: NCAR_DS533.0 </t>
  </si>
  <si>
    <t xml:space="preserve"> Summary  Abstract:  As part of international data exchanges this large ship observations archive has been provide to NCAR as a source for inclusion into COADS.   </t>
  </si>
  <si>
    <t xml:space="preserve"> Temporal Coverage   Start Date:  1804-01-01 Stop Date:  1994-12-31   </t>
  </si>
  <si>
    <t xml:space="preserve"> Science Keywords   ATMOSPHERE  &gt;ATMOSPHERIC PRESSURE  &gt;SEA LEVEL PRESSURE   Â Â  Definition   ATMOSPHERE  &gt;ATMOSPHERIC TEMPERATURE  &gt;AIR TEMPERATURE   Â Â  Definition   ATMOSPHERE  &gt;ATMOSPHERIC WATER VAPOR  &gt;DEW POINT TEMPERATURE   Â Â  Definition   ATMOSPHERE  &gt;CLOUDS  &gt;CLOUD PROPERTIES  &gt;CLOUD FREQUENCY   Â Â  Definition   ATMOSPHERE  &gt;CLOUDS  &gt;CLOUD TYPES   Â Â  Definition   OCEANS  &gt;OCEAN TEMPERATURE  &gt;SEA SURFACE TEMPERATURE   Â Â  Definition   OCEANS  &gt;OCEAN WINDS  &gt;SURFACE WINDS   Â Â  Definition  </t>
  </si>
  <si>
    <t xml:space="preserve"> Platform OCEAN WEATHER STATIONS  Â Â  Information  SHIPS  Â Â  Information  </t>
  </si>
  <si>
    <t xml:space="preserve"> Keywords MOVING SHIPS </t>
  </si>
  <si>
    <t xml:space="preserve"> Ocean-atmosphere heat, momentum and freshwater flux, climatology, by Josey et al.Entry ID: NCAR_DS540.9 </t>
  </si>
  <si>
    <t xml:space="preserve"> Summary  Abstract:  Simon A. Josey, Elizabeth C. Kent, and Peter K. Taylor compiled the SOC monthly mean flux atlas on a 1 degree by 1 degree grid. The fields have been derived from the COADS Release 1a (1980-93) dataset enhanced with additional metadata from the WMO47 list of ships. The original version 1.1 atlas was completed in 1998. Additional work was done on the heat flux components in 2002. The air-sea heat flux was adjusted according to contraints determined from estimates of oceanic heat transport. Through the adjustment process the original imbalance of about 30 W/m^2 was reduced to about 2 W/m^2. Both the original version 1.1 atlas and the adjusted air-fluxes are available in this dataset.   </t>
  </si>
  <si>
    <t xml:space="preserve"> Related URL Link: VIEW RELATED INFORMATIONDescription: SOC Air-Sea Flux Climatology web page   </t>
  </si>
  <si>
    <t xml:space="preserve"> Science Keywords   ATMOSPHERE  &gt;PRECIPITATION  &gt;PRECIPITATION RATE   Â Â  Definition   ATMOSPHERE  &gt;ATMOSPHERIC RADIATION  &gt;LONGWAVE RADIATION   Â Â  Definition   ATMOSPHERE  &gt;ATMOSPHERIC RADIATION  &gt;SHORTWAVE RADIATION   Â Â  Definition   OCEANS  &gt;OCEAN HEAT BUDGET  &gt;HEAT FLUX   Â Â  Definition  </t>
  </si>
  <si>
    <t xml:space="preserve"> Joint WMO/IOC Technical Commission for Oceanography and Marine Meteorology Bulletin (JCOMM) Near Real-Time Ocean Monitoring DataEntry ID: LDEO_IGOSS_MONITORING </t>
  </si>
  <si>
    <t xml:space="preserve"> Summary  Abstract:  The Joint WMO/IOC Technical Commission for Oceanography and MarineMeteorology (JCOMM), formally called the Integrated Global OceanServices System (IGOSS) Products Bulletin (IPB) is available on theWorld Wide Web from Lamont-Doherty Earth Observatory. The bulletincontains near real-time ocean monitoring data. Both global data anddata for the Pacific Ocean are available. The earliest data setbegins in November 1981. Data are added continuously. The followingdata are available:Global Weekly Mean Sea Surface TemperatureGlobal Monthly Heat StorageGlobal Monthly Mean Sea Surface TemperatureGlobal Monthly Mean Sea Surface Temperature AnomalyGlobal Monthly Mean Surface Pseudo-StressGlobal Monthly Mean Surface WindsGlobal Monthly Sea Surface Height Anomaly (from TOPEX altimeter)Global Climatological Monthly Mean Sea Surface TemperatureGlobal Climatological Monthly Heat StorageGlobal Climatological Monthly Mixed Layer DepthGlobal Climatological Monthly TemperaturePacific TOGA-TAO dataPacific Monthly Mean Surface CurrentsPacific Equatorial Thermocline DepthSanta Barbara Channel BuoysPacific Monthly Sea Level AnomalyQuarterly comments of the oceanographic features observable in thedata sets are also available.For further data products see:"http://ingrid.ldeo.columbia.edu/SOURCES/.IGOSS/""http://ingrid.ldeo.columbia.edu/SOURCES/.IGOSS/.data_products.html"and"http://iri.ldeo.columbia.edu/climate/monitoring/ipb/"   </t>
  </si>
  <si>
    <t xml:space="preserve"> Related URL Link: View Related InformationDescription: Access to IGOSS (now JCOMM) Data Products and data visualization   Link: View Related InformationDescription: Joint WMO/IOC Data Products   Link: GET DATADescription: DODS BaseURL to IGOSS (now JCOMM) Data Products and data visualization   </t>
  </si>
  <si>
    <t xml:space="preserve"> Data ResolutionTemporal Resolution:weekly, monthly  </t>
  </si>
  <si>
    <t xml:space="preserve"> Science Keywords   ATMOSPHERE  &gt;ATMOSPHERIC WINDS  &gt;SURFACE WINDS   Â Â  Definition   ATMOSPHERE  &gt;ATMOSPHERIC WINDS  &gt;WIND STRESS   &gt;SURFACE PSEUDO-STRESS  Â Â  Definition   OCEANS  &gt;OCEAN CIRCULATION  &gt;BUOY POSITION   Â Â  Definition   OCEANS  &gt;OCEAN CIRCULATION  &gt;OCEAN CURRENTS   &gt;SURFACE CURRENTS  Â Â  Definition   OCEANS  &gt;OCEAN CIRCULATION  &gt;OCEAN MIXED LAYER   &gt;MIXED-LAYER DEPTH  Â Â  Definition   OCEANS  &gt;OCEAN HEAT BUDGET    Â Â  Definition   OCEANS  &gt;OCEAN TEMPERATURE  &gt;OCEAN MIXED LAYER   &gt;MIXED-LAYER DEPTH  Â Â  Definition   OCEANS  &gt;OCEAN TEMPERATURE  &gt;SEA SURFACE TEMPERATURE   &gt;SEA SURFACE TEMPERATURE ANOMALY  Â Â  Definition   OCEANS  &gt;OCEAN TEMPERATURE  &gt;THERMOCLINE   &gt;THERMOCLINE DEPTH  Â Â  Definition   OCEANS  &gt;OCEAN WINDS  &gt;SURFACE WINDS   Â Â  Definition   OCEANS  &gt;OCEAN WINDS  &gt;WIND STRESS   &gt;SURFACE PSEUDO-STRESS  Â Â  Definition   OCEANS  &gt;SEA SURFACE TOPOGRAPHY  &gt;SEA SURFACE HEIGHT   &gt;SEA SURFACE HEIGHT ANOMALY  Â Â  Definition  </t>
  </si>
  <si>
    <t xml:space="preserve"> Platform TOPEX/POSEIDON &gt;Ocean Topography Experiment  Â Â  Information  </t>
  </si>
  <si>
    <t xml:space="preserve"> Instrument ALT (TOPEX) &gt;TOPEX Radar Altimeter  Â Â  Information  DRIFTING BUOYS  Â Â  Information  </t>
  </si>
  <si>
    <t xml:space="preserve"> Keywords CLIMATOLOGY PHYSICAL OCEANOGRAPHY </t>
  </si>
  <si>
    <t xml:space="preserve"> Global heat budget atlas, climatology and monthly, by OberhuberEntry ID: NCAR_DS541.0 </t>
  </si>
  <si>
    <t xml:space="preserve"> Summary  Abstract:  Monthly global grids of data, derived fluxes, and anomalies were prepared from the COADS data.   </t>
  </si>
  <si>
    <t xml:space="preserve"> Science Keywords   ATMOSPHERE  &gt;ATMOSPHERIC PRESSURE  &gt;SEA LEVEL PRESSURE   Â Â  Definition   ATMOSPHERE  &gt;ATMOSPHERIC WATER VAPOR  &gt;HUMIDITY   Â Â  Definition   ATMOSPHERE  &gt;PRECIPITATION  &gt;PRECIPITATION AMOUNT   Â Â  Definition   ATMOSPHERE  &gt;ATMOSPHERIC RADIATION  &gt;LONGWAVE RADIATION   Â Â  Definition   ATMOSPHERE  &gt;ATMOSPHERIC RADIATION  &gt;SHORTWAVE RADIATION   Â Â  Definition   OCEANS  &gt;OCEAN HEAT BUDGET  &gt;HEAT FLUX   Â Â  Definition   OCEANS  &gt;OCEAN TEMPERATURE  &gt;SEA SURFACE TEMPERATURE   Â Â  Definition   OCEANS  &gt;OCEAN WINDS  &gt;SURFACE WINDS   Â Â  Definition   OCEANS  &gt;SALINITY/DENSITY  &gt;SALINITY   Â Â  Definition  </t>
  </si>
  <si>
    <t xml:space="preserve"> Atlas of Surface Marine Data, climatology and monthly, by Da Silva and YoungEntry ID: NCAR_DS541.1 </t>
  </si>
  <si>
    <t xml:space="preserve"> Summary  Abstract:  COADS observations (1945-1993) were used to derive climatologies and year-month anomalies for the basic observed variables and heat flux components. The data are analyzed to give full global coverage.   </t>
  </si>
  <si>
    <t xml:space="preserve"> Related URL Link: VIEW RELATED INFORMATION  Link: VIEW RELATED INFORMATION  </t>
  </si>
  <si>
    <t xml:space="preserve"> Temporal Coverage   Start Date:  1945-01-01 Stop Date:  1993-12-31   </t>
  </si>
  <si>
    <t xml:space="preserve"> Science Keywords   ATMOSPHERE  &gt;ATMOSPHERIC PRESSURE  &gt;SEA LEVEL PRESSURE   Â Â  Definition   ATMOSPHERE  &gt;ATMOSPHERIC WATER VAPOR  &gt;HUMIDITY   Â Â  Definition   ATMOSPHERE  &gt;PRECIPITATION  &gt;PRECIPITATION AMOUNT   Â Â  Definition   ATMOSPHERE  &gt;ATMOSPHERIC RADIATION  &gt;LONGWAVE RADIATION   Â Â  Definition   OCEANS  &gt;OCEAN HEAT BUDGET  &gt;HEAT FLUX   Â Â  Definition   OCEANS  &gt;OCEAN TEMPERATURE  &gt;SEA SURFACE TEMPERATURE   Â Â  Definition   OCEANS  &gt;OCEAN WINDS  &gt;SURFACE WINDS   Â Â  Definition  </t>
  </si>
  <si>
    <t xml:space="preserve"> Global Ocean Precipitation Frequency and Characteristics, by PettyEntry ID: NCAR_DS541.2 </t>
  </si>
  <si>
    <t xml:space="preserve"> Summary  Abstract:  Grant Petty used the present-weather code values from COADS shipboard reports (1958-1991) to evaluate the frequencies and characteristics of global oceanic precipitation.   </t>
  </si>
  <si>
    <t xml:space="preserve"> Science Keywords   ATMOSPHERE  &gt;PRECIPITATION  &gt;HYDROMETEORS   Â Â  Definition  </t>
  </si>
  <si>
    <t xml:space="preserve"> Global and North Atlantic Atlas of Monthly Ocean Waves, by Gulev et al.Entry ID: NCAR_DS541.3 </t>
  </si>
  <si>
    <t xml:space="preserve"> Summary  Abstract:  Monthly 2-degree by 2-degree and 5-degree by 5-degree wave statistics were computed for 1958-1997 (Global Waves) and 1964-1993 (North Atlantic Waves) respectively from COADS shipboard wave observations. Significant wave heights are determined for several different schemes.   </t>
  </si>
  <si>
    <t xml:space="preserve"> Related URL Link: VIEW RELATED INFORMATIONDescription: Global Atlas of Ocean Waves at the Sea Atmosphere Interaction And Climate Laboratory   </t>
  </si>
  <si>
    <t xml:space="preserve"> Temporal Coverage   Start Date:  1958-01-01 Stop Date:  1997-12-31   </t>
  </si>
  <si>
    <t xml:space="preserve"> Science Keywords   OCEANS  &gt;OCEAN WAVES  &gt;SIGNIFICANT WAVE HEIGHT   Â Â  Definition   OCEANS  &gt;OCEAN WAVES  &gt;SWELLS   Â Â  Definition   OCEANS  &gt;OCEAN WAVES  &gt;WAVE HEIGHT   Â Â  Definition   OCEANS  &gt;OCEAN WAVES  &gt;WAVE PERIOD   Â Â  Definition   OCEANS  &gt;OCEAN WAVES  &gt;WAVE SPEED/DIRECTION   Â Â  Definition  </t>
  </si>
  <si>
    <t xml:space="preserve"> Tropical Marine Climatic Atlas, by SadlerEntry ID: NCAR_SAD1 </t>
  </si>
  <si>
    <t xml:space="preserve"> Summary  Abstract:  This atlas containing monthly climatologies was prepared by J. Sadlerand is archived at the National Center for Atmospheric Research(NCAR). This atlas and associated tape at NCAR gives long-period meansof wind direction and speed, wind stress, sea level pressure, and seasurface temperature for each month. It is an analysis made from theComprehensive Ocean-Atmosphere Data Set (COADS) ship statistics foreach 2 degree latitude/longitude grid square for the 80-year period,1900-1979. The maps are usually for 30 S - 40 N.   </t>
  </si>
  <si>
    <t xml:space="preserve"> Related URL Link: GET DATADescription: Access the Tropical Marine Climatic Atlas, by Sadler dataset.   </t>
  </si>
  <si>
    <t xml:space="preserve">  Geographic Coverage &lt;/metadata&gt;&lt;metadata tag=" var size = 0+1; var set = new Array(size); //map1.clearOverlays(); //"&gt; Â N: 29.0S: -29.0Â E: 180.0Â W: -180.0 </t>
  </si>
  <si>
    <t xml:space="preserve"> Temporal Coverage   Start Date:  1900-01-01 Stop Date:  1979-12-31   </t>
  </si>
  <si>
    <t xml:space="preserve"> Location Keywords OCEAN&gt; ATLANTIC OCEANOCEAN&gt; ATLANTIC OCEAN&gt; NORTH ATLANTIC OCEAN&gt; MEDITERRANEAN SEAOCEAN&gt; INDIAN OCEANOCEAN&gt; PACIFIC OCEANGEOGRAPHIC REGION&gt; EQUATORIALGEOGRAPHIC REGION&gt; MID-LATITUDEVERTICAL LOCATION&gt; SEA SURFACE </t>
  </si>
  <si>
    <t xml:space="preserve"> Data ResolutionLatitude Resolution:2.0 degreesLongitude Resolution:2.0 degreesTemporal Resolution:Monthly  </t>
  </si>
  <si>
    <t xml:space="preserve"> Science Keywords   ATMOSPHERE  &gt;ATMOSPHERIC PRESSURE  &gt;SEA LEVEL PRESSURE   Â Â  Definition   ATMOSPHERE  &gt;ATMOSPHERIC WINDS  &gt;SURFACE WINDS   Â Â  Definition   ATMOSPHERE  &gt;ATMOSPHERIC WINDS  &gt;WIND STRESS   Â Â  Definition   OCEANS  &gt;OCEAN PRESSURE  &gt;SEA LEVEL PRESSURE   Â Â  Definition   OCEANS  &gt;OCEAN TEMPERATURE  &gt;SEA SURFACE TEMPERATURE   Â Â  Definition   OCEANS  &gt;OCEAN WINDS  &gt;SURFACE WINDS   Â Â  Definition   OCEANS  &gt;OCEAN WINDS  &gt;WIND STRESS   Â Â  Definition  </t>
  </si>
  <si>
    <t xml:space="preserve"> Keywords CLIMATOLOGY COADS GRID DATA MONTHLY DATA SEA SURFACE TEMPERATURE SURFACE WIND STRESS </t>
  </si>
  <si>
    <t xml:space="preserve"> Atlas of Surface Marine Data 1994 on CD-ROMEntry ID: NOAA_ATLAS_SURFACE_MARINE_DATA </t>
  </si>
  <si>
    <t xml:space="preserve"> Summary  Abstract:  This set of 9 CD-ROMs contains raw and objectively analyzed fields of surface marine anomalies of fluxes of heat, momentum, and fresh water along with other parameters of interest. Revised monthly mean fields are derived from individual observations in the Comprehensive Ocean-Atmosphere Data Set (COADS Release 1 and an interim release for the 1980s) from January 1945 to December 1993, and are analyzed on a 1-degree by 1-degree global grid. Corrections have been made to reduce wind speed bias associated with an erroneous Beaufort equivalent scale, to quality control night-time fractional cloud cover observations according to the brightness of the sky, to consider weather-associated "sky obscured" cloudiness observations as valid observations of 100% cloud cover, and to correct for erroneously missing "clear" present weather observations after 1981. The data are in the Unidata NetCDF format. Access subroutines in FORTRAN are included on the CD-ROMs for those unfamiliar with NetCDF. NOTE: Advanced programming skills are strongly recommended for users of this data product. NOAAServer Codes: OL 90 -80 180 -180 ; nodateline obtain The Atlas of Surface Marine Data is divided into five volumes. Volume 1 contains in depth documentation of the data set, including all parameterizations, calculations, analysis methods and bias corrections. Volumes 2 through 5 contain graphical representations of the data, including seasonal contour plots of climatology, standard deviation, and anomalies of the analyzed quantities. The data files associated with the Atlas are available on CD-ROM and Exabyte tape. Both analyzed and unanalyzed parameters are available. The parameters include: Directly Observed Quantities ---------------------------- fractional cloudiness (%) specific humidity sea level air temperature sea level air pressure sea surface temperature zonal wind meridional wind wind speed Heat and Momentum Flux Quantities --------------------------------- short wave cloudiness sensitivity parameter long wave Chi sensitivity parameter long wave vapor pressure sensitivity parameter ocean friction velocity cubed latent heat flux net long wave radiation constrained net heat flux sensible heat flux net short wave radiation zonal wind stress meridional stress Fresh Water Flux Quantities --------------------------- constrained buoyancy flux minus precipitation constrained evaporation minus precipitation evaporation rate precipitation rate zonal moisture flux meridional moisture flux Miscellaneous Derived Quantities -------------------------------- sea level air density qsea minus q sea level saturation specific humidity relative humidity sea minus air temperature zonal heat flux meridional heat flux vapor pressure virtual temperature Additional Quantities -------------------- ice masks monthly salinity More information about the data, as well as ordering information, can be found on the NODC WWW home page: "http://www.nodc.noaa.gov" This summary was condensed from NOAA/NESDIS Earth System Monitor Vol. 6, No. 2, December 1995. ("http://www.nodc.noaa.gov/OC5/ASMD94/pr_asmd.html")   </t>
  </si>
  <si>
    <t xml:space="preserve"> Related URL Link: GET DATADescription: Surface Marine Data 1994 from LDEO Climate Data Library   Link: GET DATADescription: Surface Marine Data 1994 from LDEO Climate Data Library   Link: GET DATADescription: NVODS Live Access to Surface Marine Data 1994   Link: GET DATADescription: NODC CD-ROM order page   Link: VIEW RELATED INFORMATIONDescription: Surface Marine SST information.   </t>
  </si>
  <si>
    <t xml:space="preserve"> Location Keywords OCEAN&gt; ATLANTIC OCEANOCEAN&gt; INDIAN OCEANOCEAN&gt; SOUTHERN OCEANOCEAN&gt; PACIFIC OCEANGEOGRAPHIC REGION&gt; EQUATORIALGEOGRAPHIC REGION&gt; GLOBALGEOGRAPHIC REGION&gt; MID-LATITUDEGEOGRAPHIC REGION&gt; POLARVERTICAL LOCATION&gt; SEA SURFACE </t>
  </si>
  <si>
    <t xml:space="preserve"> Data ResolutionLatitude Resolution:1 degreeLongitude Resolution:1 degree  </t>
  </si>
  <si>
    <t xml:space="preserve"> Science Keywords   ATMOSPHERE  &gt;ATMOSPHERIC PRESSURE  &gt;SEA LEVEL PRESSURE   Â Â  Definition   ATMOSPHERE  &gt;ATMOSPHERIC PRESSURE  &gt;ATMOSPHERIC PRESSURE MEASUREMENTS   Â Â  Definition   ATMOSPHERE  &gt;ATMOSPHERIC TEMPERATURE  &gt;AIR TEMPERATURE   Â Â  Definition   ATMOSPHERE  &gt;ATMOSPHERIC WATER VAPOR  &gt;EVAPORATION   Â Â  Definition   ATMOSPHERE  &gt;ATMOSPHERIC WATER VAPOR  &gt;HUMIDITY   Â Â  Definition   ATMOSPHERE  &gt;ATMOSPHERIC WATER VAPOR  &gt;HUMIDITY   &gt;RELATIVE HUMIDITY  Â Â  Definition   ATMOSPHERE  &gt;ATMOSPHERIC WATER VAPOR  &gt;WATER VAPOR   &gt;HUMIDITY  Â Â  Definition   ATMOSPHERE  &gt;ATMOSPHERIC WATER VAPOR  &gt;WATER VAPOR   &gt;RELATIVE HUMIDITY  Â Â  Definition   ATMOSPHERE  &gt;ATMOSPHERIC WINDS  &gt;SURFACE WINDS   Â Â  Definition   ATMOSPHERE  &gt;ATMOSPHERIC WINDS  &gt;WIND STRESS   Â Â  Definition   ATMOSPHERE  &gt;CLOUDS  &gt;CLOUD PROPERTIES  &gt;CLOUD FREQUENCY   Â Â  Definition   ATMOSPHERE  &gt;PRECIPITATION  &gt;PRECIPITATION AMOUNT   Â Â  Definition   ATMOSPHERE  &gt;ATMOSPHERIC RADIATION  &gt;HEAT FLUX   Â Â  Definition   ATMOSPHERE  &gt;ATMOSPHERIC RADIATION  &gt;LONGWAVE RADIATION   Â Â  Definition   ATMOSPHERE  &gt;ATMOSPHERIC RADIATION  &gt;SOLAR RADIATION   Â Â  Definition   OCEANS  &gt;OCEAN HEAT BUDGET  &gt;EVAPORATION   Â Â  Definition   OCEANS  &gt;OCEAN HEAT BUDGET  &gt;HEAT FLUX   Â Â  Definition   OCEANS  &gt;OCEAN WINDS  &gt;SURFACE WINDS   Â Â  Definition   OCEANS  &gt;OCEAN WINDS  &gt;WIND STRESS   Â Â  Definition   OCEANS  &gt;SALINITY/DENSITY  &gt;SALINITY   Â Â  Definition  </t>
  </si>
  <si>
    <t xml:space="preserve"> Platform BUOYS  Â Â  Information  OCEAN WEATHER STATIONS  Â Â  Information  SHIPS  Â Â  Information  </t>
  </si>
  <si>
    <t xml:space="preserve"> Instrument BATHYTHERMOGRAPHS  Â Â  Information  </t>
  </si>
  <si>
    <t xml:space="preserve"> Keywords ATMOSPHERIC FORCING OCEAN CLIMATOLOGY PHYSICAL OCEANOGRAPHY TEMS GTOS G3OS </t>
  </si>
  <si>
    <t xml:space="preserve"> COADS 1-degree Equatorial EnhancedEntry ID: noaa_cdc005 </t>
  </si>
  <si>
    <t xml:space="preserve"> Summary  Abstract:  COADS Data Online at NOAA Climate Diagnostics Center CDC - CIRES - NCAR - NCDC The Comprehensive Ocean-Atmosphere Data Set (COADS) is the most extensive collection of surface marine data available for the world ocean over the past two centuries. COADS is the result of a continuing cooperative project between NOAA and NCAR. Please refer to the COADS Website for more information about COADS, and associated metadata. NOAA's Climate Diagnostics Center (CDC) provides online access to monthly summary statistics for 2Â° latitude x 2Â° longitude boxes (and for 1Â°x1Â° boxes starting in 1960) selected from the full set of summary and observational products available at NCAR or NCDC. These online data are distributed in the netCDF format using metadata conventions developed at CDC. Among the conventions are the attributes scale_factor and add_offset, which are used to pack floating-point data into 16-bit integers (for more details, including information about small numerical biases in the resulting netC\DF data, please see this webpage). The netCDF files can be downloaded by anonymous FTP or by following hyperlinks below. CDC can supply Fortran code and can suggest other software that can be used to display and analyze the COADS data. The netCDF files are subdivided into "standard" and "enhanced" products, which reflect the "trimming" (quality control) procedure used and the data mixture. In the standard products, the data have been edited using climatological 3.5 standard-deviation (sigma) limits, with the observations limited (as nearly as practical) to those from ships. In the "enhanced" products, in contrast, the data have been edited using broader 4.5 sigma limits to better represent extreme climate events, with observations from ships plus from other in situ marine platform types (e.g., drifting and moored buoys). For data starting in 1960, the netCDF files are further subdivided by gridbox size (2Â°x2Â° or 1Â°x1Â° boxes) and spatial domain, with the 1Â°x1Â° summaries available in global and equatorial formats. The equatorial products cover the latitude band 10.5Â°N to 10.5Â°S, and are global with respect to longitude. In contrast to the global 1Â°x1Â° boxes, the equatorial 1Â°x1Â°boxes are shifted half a degree in latitude (only) in comparison to the global domain, such that the center-latitude of the central row of boxes is the equator (e.g., 0-1Â°E, 0.5Â°S-0.5Â°N). Both the global and equatorial formats have a standard and enhanced product. Please note: If you acquire COADS data products from CDC, we ask that you acknowledge us in your use of the data. This may be done by including text such as COADS data provided by the NOAA-CIRES Climate Diagnostics Center, Boulder, Colorado, USA, from their Web site at "http://www.cdc.noaa.gov/" in any documents or publications using these data. We would also appreciate receiving a copy of the relevant publications. This will help CDC to justify keeping COADS products freely available online in the future. Thank you! The following pages provide access to the data by box size, and sselections within these pages provide access to the further subdivisions of data by spatial domain and product type (as applicable): COADS 2Â°x2Â° products (1800-1997)Â Â (Including a correction.) NOAAServer Codes: POL 10 -10 180 -180 ; nodateline preview obtain Purpose:  Scientific research.   </t>
  </si>
  <si>
    <t xml:space="preserve"> Related URL Link: GET DATADescription: Obtain COADS data via FTP.   </t>
  </si>
  <si>
    <t xml:space="preserve"> Parent DIF This data set description is a member of a collection. The collection is described inCOADS_1DEGREE </t>
  </si>
  <si>
    <t xml:space="preserve">  Geographic Coverage &lt;/metadata&gt;&lt;metadata tag=" var size = 0+1; var set = new Array(size); //map1.clearOverlays(); //"&gt; Â N: 10.0S: -10.0Â E: 180.0Â W: -180.0 </t>
  </si>
  <si>
    <t xml:space="preserve"> Temporal Coverage   Start Date:  1960-01-01 Stop Date:  1997-12-01   </t>
  </si>
  <si>
    <t xml:space="preserve"> Location Keywords GEOGRAPHIC REGION&gt; EQUATORIAL </t>
  </si>
  <si>
    <t xml:space="preserve"> Science Keywords   ATMOSPHERE  &gt;ATMOSPHERIC PRESSURE  &gt;SEA LEVEL PRESSURE   Â Â  Definition   ATMOSPHERE  &gt;ATMOSPHERIC TEMPERATURE  &gt;AIR TEMPERATURE   Â Â  Definition   ATMOSPHERE  &gt;ATMOSPHERIC TEMPERATURE  &gt;AIR TEMPERATURE   &gt;SEA AIR TEMPERATURE DIFFERENCE  Â Â  Definition   ATMOSPHERE  &gt;ATMOSPHERIC WATER VAPOR  &gt;HUMIDITY   &gt;RELATIVE HUMIDITY  Â Â  Definition   ATMOSPHERE  &gt;ATMOSPHERIC WATER VAPOR  &gt;HUMIDITY   &gt;SATURATION SPECIFIC HUMIDITY  Â Â  Definition   ATMOSPHERE  &gt;ATMOSPHERIC WATER VAPOR  &gt;HUMIDITY   &gt;SPECIFIC HUMIDITY  Â Â  Definition   ATMOSPHERE  &gt;ATMOSPHERIC WATER VAPOR  &gt;WATER VAPOR   Â Â  Definition   ATMOSPHERE  &gt;ATMOSPHERIC WINDS  &gt;SURFACE WINDS   &gt;SCALAR WIND  Â Â  Definition   ATMOSPHERE  &gt;ATMOSPHERIC WINDS  &gt;SURFACE WINDS   &gt;SCALAR WIND CUBED  Â Â  Definition   ATMOSPHERE  &gt;ATMOSPHERIC WINDS  &gt;SURFACE WINDS   &gt;U WIND  Â Â  Definition   ATMOSPHERE  &gt;ATMOSPHERIC WINDS  &gt;SURFACE WINDS   &gt;U WIND PSEUDOSTRESS  Â Â  Definition   ATMOSPHERE  &gt;ATMOSPHERIC WINDS  &gt;SURFACE WINDS   &gt;V WIND  Â Â  Definition   ATMOSPHERE  &gt;ATMOSPHERIC WINDS  &gt;SURFACE WINDS   &gt;V WIND PSEUDOSTRESS  Â Â  Definition   ATMOSPHERE  &gt;CLOUDS  &gt;CLOUD PROPERTIES  &gt;CLOUD FREQUENCY  &gt;CLOUDINESS  Â Â  Definition   ATMOSPHERE  &gt;ATMOSPHERIC RADIATION  &gt;ATMOSPHERIC HEATING   &gt;LATENT HEAT  Â Â  Definition   ATMOSPHERE  &gt;ATMOSPHERIC RADIATION  &gt;ATMOSPHERIC HEATING   &gt;LATENT HEAT TRANSPORT EASTWARD  Â Â  Definition   ATMOSPHERE  &gt;ATMOSPHERIC RADIATION  &gt;ATMOSPHERIC HEATING   &gt;LATENT HEAT TRANSPORT NORTHWARD  Â Â  Definition   ATMOSPHERE  &gt;ATMOSPHERIC RADIATION  &gt;ATMOSPHERIC HEATING   &gt;MERIDIONAL LATENT HEAT  Â Â  Definition   ATMOSPHERE  &gt;ATMOSPHERIC RADIATION  &gt;ATMOSPHERIC HEATING   &gt;SENSIBLE HEAT  Â Â  Definition   ATMOSPHERE  &gt;ATMOSPHERIC RADIATION  &gt;ATMOSPHERIC HEATING   &gt;SENSIBLE HEAT TRANSPORT EASTWARD  Â Â  Definition   ATMOSPHERE  &gt;ATMOSPHERIC RADIATION  &gt;ATMOSPHERIC HEATING   &gt;SENSIBLE HEAT TRANSPORT NORTHWARD  Â Â  Definition   ATMOSPHERE  &gt;ATMOSPHERIC RADIATION  &gt;ATMOSPHERIC HEATING   &gt;ZONAL LATENT HEAT  Â Â  Definition   OCEANS  &gt;OCEAN TEMPERATURE  &gt;SEA SURFACE TEMPERATURE   Â Â  Definition  </t>
  </si>
  <si>
    <t xml:space="preserve"> Keywords COADS 1-degree Equatorial Enhanced POL 10.00 -10.00 180 -180 Air Temperature Cloudiness Latent Heat Parameter Latent Heat Trans Eastward Param Latent Heat Trans Northward Param Meridional Latent Heat Parameter Relative Humidity Sat Sp Hum at Sst Minus Sp Hum Scalar Wind Scalar Wind Cubed Sea Level Pressure Sea Surface Temperature Sea-air Temperature Difference Sensible Heat Parameter Sensible Heat Trans Eastward Param Sensible Heat Trans Northward Param Specific Humidity u-wind u-wind pseudoStress v-wind v-wind pseudoStress Zonal Latent Heat Parameter </t>
  </si>
  <si>
    <t xml:space="preserve"> COADS 1-degree Equatorial StandardEntry ID: noaa_cdc006 </t>
  </si>
  <si>
    <t xml:space="preserve"> Summary  Abstract:  COADS Data Online at NOAA Climate Diagnostics Center CDC - CIRES - NCAR - NCDC The Comprehensive Ocean-Atmosphere Data Set (COADS) is the most extensive collection of surface marine data available for the world ocean over the past two centuries. COADS is the result of a continuing cooperative project between NOAA and NCAR. Please refer to the COADS Website for more information about COADS, and associated metadata. NOAA's Climate Diagnostics Center (CDC) provides online access to monthly summary statistics for 2Â° latitude x 2Â° longitude boxes (and for 1Â°x1Â° boxes starting in 1960) selected from the full set of summary and observational products available at NCAR or NCDC. These online data are distributed in the netCDF format using metadata conventions developed at CDC. Among the conventions are the attributes scale_factor and add_offset, which are used to pack floating-point data into 16-bit integers (for more details, including information about small numerical biases in the resulting netCDF data, please see this webpage). The netCDF files can be downloaded by anonymous FTP or by following hyperlinks below. CDC can supply Fortran code and can suggest other software that can be used to display and analyze the COADS data. The netCDF files are subdivided into "standard" and "enhanced" products, which reflect the "trimming" (quality control) procedure used and the data mixture. In the standard products, the data have been edited using climatological 3.5 standard-deviation (sigma) limits, with the observations limited (as nearly as practical) to those from ships. In the "enhanced" products, in contrast, the data have been edited using broader 4.5 sigma limits to better represent extreme climate events, with observations from ships plus from other in situ marine platform types (e.g., drifting and moored buoys). For data starting in 1960, the netCDF files are further subdivided by gridbox size (2Â°x2Â° or 1Â°x1Â° boxes) and spatial domain, with the 1Â°x1Â° summaries available in global and equatorial formats. The equatorial products cover the latitude band 10.5Â°N to 10.5Â°S, and are global with respect to longitude. In contrast to the global 1Â°x1Â° boxes, the equatorial 1Â°x1Â°boxes are shifted half a degree in latitude (only) in comparison to the global domain, such that the center-latitude of the central row of boxes is the equator (e.g., 0-1Â°E, 0.5Â°S-0.5Â°N). Both the global and equatorial formats have a standard and enhanced product. Please note: If you acquire COADS data products from CDC, we ask that you acknowledge us in your use of the data. This may be done by including text such as COADS data provided by the NOAA-CIRES Climate Diagnostics Center, Boulder, Colorado, USA, from their Web site at "http://www.cdc.noaa.gov/" in any documents or publications using these data. We would also appreciate receiving a copy of the relevant publications. This will help CDC to justify keeping COADS products freely available online in the future. Thank you! The following pages provide access to the data by box size, and selections within these pages provide access to the further subdivisions of data by spatial domain and product type (as applicable): COADS 2Â°x2Â° products (1800-1997)Â Â (Including a correction.) NOAAServer Codes: POL 10 -10 180 -180 ; nodateline preview obtain Purpose:  Scientific research.   </t>
  </si>
  <si>
    <t xml:space="preserve"> Keywords COADS 1-degree Equatorial Standard POL 10.00 -10.00 180 -180 Air Temperature Cloudiness Latent Heat Parameter Latent Heat Trans Eastward Param Latent Heat Trans Northward Param Meridional Latent Heat Parameter Relative Humidity Sat Sp Hum at Sst Minus Sp Hum Scalar Wind Scalar Wind Cubed Sea Level Pressure Sea Surface Temperature Sea-air Temperature Difference Sensible Heat Parameter Sensible Heat Trans Eastward Param Sensible Heat Trans Northward Param Specific Humidity u-wind u-wind pseudoStress v-wind v-wind pseudoStress Zonal Latent Heat Parameter </t>
  </si>
  <si>
    <t xml:space="preserve"> COADS 1-degree EnhancedEntry ID: noaa_cdc007 </t>
  </si>
  <si>
    <t xml:space="preserve"> Summary  Abstract:  Purpose - Scientific research. Abstract - COADS Data Online at NOAA Climate Diagnostics Center CDC - CIRES - NCAR - NCDC The Comprehensive Ocean-Atmosphere Data Set (COADS) is the most extensive collection of surface marine data available for the world ocean over the past two centuries. COADS is the result of a continuing cooperative project between NOAA and NCAR. Please refer to the COADS Website for more information about COADS, and associated metadata. NOAA's Climate Diagnostics Center (CDC) provides online access to monthly summary statistics for 2Â° latitude x 2Â° longitude boxes (and for 1Â°x1Â° boxes starting in 1960) selected from the full set of summary and observational products available at NCAR or NCDC. These online data are distributed in the netCDF format using metadata conventions developed at CDC. Among the conventions are the attributes scale_factor and add_offset, which are used to pack floating-point data into 16-bit integers (for more details, including information about small numerical biases in the resulting netCDF data, please see this webpage). The netCDF files can be downloaded by anonymous FTP or by following hyperlinks below. CDC can supply Fortran code and can suggest other software that can be used to display and analyze the COADS data. The netCDF files are subdivided into "standard" and "enhanced" products, which reflect the "trimming" (quality control) procedure used and the data mixture. In the standard products, the data have been edited using climatological 3.5 standard-deviation (sigma) limits, with the observations limited (as nearly as practical) to those from ships. In the "enhanced" products, in contrast, the data have been edited using broader 4.5 sigma limits to better represent extreme climate events, with observations from ships plus from other in situ marine platform types (e.g., drifting and moored buoys). For data starting in 1960, the netCDF files are further subdivided by gridbox size (2Â°x2Â° or 1Â°x1Â° boxes) and spatial domain, with the 1Â°x1Â° summaries available in global and equatorial formats. The equatorial products cover the latitude band 10.5Â°N to 10.5Â°S, and are global with respect to longitude. In contrast to the global 1Â°x1Â° boxes, the equatorial 1Â°x1Â°boxes are shifted half a degree in latitude (only) in comparison to the global domain, such that the center-latitude of the central row of boxes is the equator (e.g., 0-1Â°E, 0.5Â°S-0.5Â°N). Both the global and equatorial formats have a standard and enhanced product. Please note: If you acquire COADS data products from CDC, we ask that you acknowledge us in your use of the data. This may be done by including text such as COADS data provided by the NOAA-CIRES Climate Diagnostics Center, Boulder, Colorado, USA, from their Web site at "http://www.cdc.noaa.gov/" in any documents or publications using these data. We would also appreciate receiving a copy of the relevant publications. This will help CDC to justify keeping COADS products freely available online in the future. Thank you! The following pages provide access to the data by box size, and selections within these pages provide access to the further subdivisions of data by spatial domain and product type (as applicable): COADS 2Â°x2Â° products (1800-1997)Â Â (Including a correction.) NOAAServer Codes: POL 89.50 -89.50 180 -180 ; nodateline preview obtain   </t>
  </si>
  <si>
    <t xml:space="preserve"> Related URL Link: View Related InformationDescription: Obtain data set by HTTP.   Link: View Related InformationDescription: Obtain data set by FTP.   </t>
  </si>
  <si>
    <t xml:space="preserve"> Science Keywords   ATMOSPHERE  &gt;ATMOSPHERIC PRESSURE  &gt;SEA LEVEL PRESSURE   Â Â  Definition   ATMOSPHERE  &gt;ATMOSPHERIC TEMPERATURE  &gt;AIR TEMPERATURE   &gt;SEA AIR TEMPERATURE DIFFERENCE  Â Â  Definition   ATMOSPHERE  &gt;ATMOSPHERIC WATER VAPOR  &gt;HUMIDITY   &gt;RELATIVE HUMIDITY  Â Â  Definition   ATMOSPHERE  &gt;ATMOSPHERIC WATER VAPOR  &gt;HUMIDITY   &gt;SATURATION SPECIFIC HUMIDITY  Â Â  Definition   ATMOSPHERE  &gt;ATMOSPHERIC WATER VAPOR  &gt;HUMIDITY   &gt;SPECIFIC HUMIDITY  Â Â  Definition   ATMOSPHERE  &gt;ATMOSPHERIC WATER VAPOR  &gt;WATER VAPOR   Â Â  Definition   ATMOSPHERE  &gt;ATMOSPHERIC WINDS  &gt;SURFACE WINDS   &gt;SCALAR WIND  Â Â  Definition   ATMOSPHERE  &gt;ATMOSPHERIC WINDS  &gt;SURFACE WINDS   &gt;SCALAR WIND CUBED  Â Â  Definition   ATMOSPHERE  &gt;ATMOSPHERIC WINDS  &gt;SURFACE WINDS   &gt;U WIND  Â Â  Definition   ATMOSPHERE  &gt;ATMOSPHERIC WINDS  &gt;SURFACE WINDS   &gt;U WIND PSEUDOSTRESS  Â Â  Definition   ATMOSPHERE  &gt;ATMOSPHERIC WINDS  &gt;SURFACE WINDS   &gt;V WIND  Â Â  Definition   ATMOSPHERE  &gt;ATMOSPHERIC WINDS  &gt;SURFACE WINDS   &gt;V WIND PSEUDOSTRESS  Â Â  Definition   ATMOSPHERE  &gt;ATMOSPHERIC RADIATION  &gt;ATMOSPHERIC HEATING   &gt;LATENT HEAT  Â Â  Definition   ATMOSPHERE  &gt;ATMOSPHERIC RADIATION  &gt;ATMOSPHERIC HEATING   &gt;LATENT HEAT TRANSPORT EASTWARD  Â Â  Definition   ATMOSPHERE  &gt;ATMOSPHERIC RADIATION  &gt;ATMOSPHERIC HEATING   &gt;LATENT HEAT TRANSPORT NORTHWARD  Â Â  Definition   ATMOSPHERE  &gt;ATMOSPHERIC RADIATION  &gt;ATMOSPHERIC HEATING   &gt;MERIDIONAL LATENT HEAT  Â Â  Definition   ATMOSPHERE  &gt;ATMOSPHERIC RADIATION  &gt;ATMOSPHERIC HEATING   &gt;SENSIBLE HEAT  Â Â  Definition   ATMOSPHERE  &gt;ATMOSPHERIC RADIATION  &gt;ATMOSPHERIC HEATING   &gt;SENSIBLE HEAT TRANSPORT EASTWARD  Â Â  Definition   ATMOSPHERE  &gt;ATMOSPHERIC RADIATION  &gt;ATMOSPHERIC HEATING   &gt;SENSIBLE HEAT TRANSPORT NORTHWARD  Â Â  Definition   ATMOSPHERE  &gt;ATMOSPHERIC RADIATION  &gt;ATMOSPHERIC HEATING   &gt;ZONAL LATENT HEAT  Â Â  Definition   OCEANS  &gt;OCEAN TEMPERATURE  &gt;SEA SURFACE TEMPERATURE   Â Â  Definition  </t>
  </si>
  <si>
    <t xml:space="preserve"> Keywords COADS 1-degree Enhanced POL 89.50 -89.50 180 -180 Air Temperature Cloudiness Latent Heat Parameter Latent Heat Trans Eastward Param Latent Heat Trans Northward Param Meridional Latent Heat Parameter Relative Humidity Sat Sp Hum at Sst Minus Sp Hum Scalar Wind Scalar Wind Cubed Sea Level Pressure Sea Surface Temperature Sea-air Temperature Difference Sensible Heat Parameter Sensible Heat Trans Eastward Param Sensible Heat Trans Northward Param Specific Humidity u-wind u-wind pseudoStress v-wind v-wind pseudoStress Zonal Latent Heat Parameter </t>
  </si>
  <si>
    <t xml:space="preserve"> COADS 1-degree StandardEntry ID: noaa_cdc008 </t>
  </si>
  <si>
    <t xml:space="preserve"> Summary  Abstract:  COADS Data Online at NOAA Climate Diagnostics Center CDC - CIRES - NCAR - NCDC The Comprehensive Ocean-Atmosphere Data Set (COADS) is the most extensive collection of surface marine data available for the world ocean over the past two centuries. COADS is the result of a continuing cooperative project between NOAA and NCAR. Please refer to the COADS Website for more information about COADS, and associated metadata. NOAA's Climate Diagnostics Center (CDC) provides online access to monthly summary statistics for 2Â° latitude x 2Â° longitude boxes (and for 1Â°x1Â° boxes starting in 1960) selected from the full set of summary and observational products available at NCAR or NCDC. These online data are distributed in the netCDF format using metadata conventions developed at CDC. Among the conventions are the attributes scale_factor and add_offset, which are used to pack floating-point data into 16-bit integers (for more details, including information about small numerical biases in the resulting netCDF data, please see this webpage). The netCDF files can be downloaded by anonymous FTP or by following hyperlinks below. CDC can supply Fortran code and can suggest other software that can be used to display and analyze the COADS data. The netCDF files are subdivided into "standard" and "enhanced" products, which reflect the "trimming" (quality control) procedure used and the data mixture. In the standard products, the data have been edited using climatological 3.5 standard-deviation (sigma) limits, with the observations limited (as nearly as practical) to those from ships. In the "enhanced" products, in contrast, the data have been edited using broader 4.5 sigma limits to better represent extreme climate events, with observations from ships plus from other in situ marine platform types (e.g., drifting and moored buoys). For data starting in 1960, the netCDF files are further subdivided by gridbox size (2Â°x2Â° or 1Â°x1Â° boxes) and spatial domain, with the 1Â°x1Â° summaries available in global and equatorial formats. The equatorial products cover the latitude band 10.5Â°N to 10.5Â°S, and are global with respect to longitude. In contrast to the global 1Â°x1Â° boxes, the equatorial 1Â°x1Â°boxes are shifted half a degree in latitude (only) in comparison to the global domain, such that the center-latitude of the central row of boxes is the equator (e.g., 0-1Â°E, 0.5Â°S-0.5Â°N). Both the global and equatorial formats have a standard and enhanced product. Please note: If you acquire COADS data products from CDC, we ask that you acknowledge us in your use of the data. This may be done by including text such as COADS data provided by the NOAA-CIRES Climate Diagnostics Center, Boulder, Colorado, USA, from their Web site at "http://www.cdc.noaa.gov/" in any documents or publications using these data. We would also appreciate receiving a copy of the relevant publications. This will help CDC to justify keeping COADS products freely available online in the future. Thank you! The following pages provide access to the data by box size, and selections within these pages provide access to the further subdivisions of data by spatial domain and product type (as applicable): COADS 2Â°x2Â° products (1800-1997)Â Â (Including a correction.) Purpose:  Scientific research.   </t>
  </si>
  <si>
    <t xml:space="preserve"> Related URL Link: GET DATADescription: Obtain data set by HTTP.   Link: GET DATADescription: Obtain data set by FTP.   </t>
  </si>
  <si>
    <t xml:space="preserve"> Keywords COADS 1-degree Standard POL 89.50 -89.50 180 -180 Air Temperature Cloudiness Latent Heat Parameter Latent Heat Trans Eastward Param Latent Heat Trans Northward Param Meridional Latent Heat Parameter Relative Humidity Sat Sp Hum at Sst Minus Sp Hum Scalar Wind Scalar Wind Cubed Sea Level Pressure Sea Surface Temperature Sea-air Temperature Difference Sensible Heat Parameter Sensible Heat Trans Eastward Param Sensible Heat Trans Northward Param Specific Humidity u-wind u-wind pseudoStress v-wind v-wind pseudoStress Zonal Latent Heat Parameter </t>
  </si>
  <si>
    <t xml:space="preserve"> Parent metadata record for all metadata created from the SIPEX II voyage of the Aurora Australis, 2012-2013 season - Sea Ice Physics and Ecosystem eXperimentEntry ID: SIPEX_II </t>
  </si>
  <si>
    <t xml:space="preserve"> Summary  Abstract:  More than 50 scientists from eight countries conducted the Sea Ice Physics and Ecosystem eXperiment 2012 (SIPEX-2). The 2012 voyage built on information and observations collected in 2007, by re-visiting the study area at about 100-120 degrees East. This was the culmination of years of preparation for the Australian Antarctic Division and, more specifically, the ACE CRC sea-ice group who lead this international, multi-disciplinary, sea ice voyage to East Antarctica.Work began at the sea-ice edge and penetrated the pack ice towards the coastal land-fast ice. The purpose of SIPEX-2 was to investigate relationships between the physical sea-ice environment, marine biogeochemistry and the structure of Southern Ocean ecosystems. While the scientists and crew did not set foot on Antarctic terra firma, a number of multi-day research stations were set up on suitable sea ice floes, and a range of novel and state-of-the-art instruments were used. These included:A Remotely Operated Vehicle (ROV) to observe and film (with an on-board video camera) krill, and to quantify the distribution and amount of sea ice algae associated with ice floes.An Autonomous Underwater Vehicle (AUV) to study the three-dimensional under-ice topography of ice floes.Helicopter-borne instruments to measure snow and ice thickness, floe size and sea ice type. Instruments included a scanning laser altimeter, infrared radiometer, microwave radiometer, camera and GPS.Sea ice accelerometer buoys to measure sea ice wave interaction and its effect on floe-size distribution.Customised pumping systems and light-traps to catch krill from below the ice and on the sea floor.   </t>
  </si>
  <si>
    <t xml:space="preserve"> Related URL Link: VIEW PROJECT HOME PAGEDescription: Public information for ASAC project 4073   Link: VIEW RELATED INFORMATIONDescription: Citation reference for this metadata record and dataset   </t>
  </si>
  <si>
    <t xml:space="preserve"> Science Keywords   BIOLOGICAL CLASSIFICATION  &gt;PLANTS  &gt;MICROALGAE   Â Â  Definition   CRYOSPHERE  &gt;SEA ICE    Â Â  Definition   ATMOSPHERE  &gt;ATMOSPHERIC CHEMISTRY  &gt;OXYGEN COMPOUNDS  &gt;OZONE   Â Â  Definition   BIOSPHERE  &gt;AQUATIC ECOSYSTEMS  &gt;PLANKTON  &gt;ZOOPLANKTON   Â Â  Definition   OCEANS  &gt;OCEAN CIRCULATION  &gt;OCEAN CURRENTS   Â Â  Definition   CRYOSPHERE  &gt;SNOW/ICE  &gt;ALBEDO   Â Â  Definition   CRYOSPHERE  &gt;SEA ICE  &gt;ICE DEFORMATION   Â Â  Definition   CRYOSPHERE  &gt;SEA ICE  &gt;ICE DEPTH/THICKNESS   Â Â  Definition   CRYOSPHERE  &gt;SEA ICE  &gt;ICE EDGES   Â Â  Definition   CRYOSPHERE  &gt;SEA ICE  &gt;ICE EXTENT   Â Â  Definition   CRYOSPHERE  &gt;SEA ICE  &gt;ICE FLOES   Â Â  Definition   CRYOSPHERE  &gt;SEA ICE  &gt;ICE GROWTH/MELT   Â Â  Definition   CRYOSPHERE  &gt;SEA ICE  &gt;ICE TYPES   Â Â  Definition   CRYOSPHERE  &gt;SEA ICE  &gt;ICEBERGS   Â Â  Definition   CRYOSPHERE  &gt;SEA ICE  &gt;LEADS   Â Â  Definition   CRYOSPHERE  &gt;SEA ICE  &gt;PACK ICE   Â Â  Definition   CRYOSPHERE  &gt;SEA ICE  &gt;POLYNYAS   Â Â  Definition   CRYOSPHERE  &gt;SEA ICE  &gt;SALINITY   Â Â  Definition   CRYOSPHERE  &gt;SEA ICE  &gt;SEA ICE AGE   Â Â  Definition   CRYOSPHERE  &gt;SEA ICE  &gt;SEA ICE CONCENTRATION   Â Â  Definition   CRYOSPHERE  &gt;SEA ICE  &gt;SEA ICE ELEVATION   Â Â  Definition   CRYOSPHERE  &gt;SEA ICE  &gt;SEA ICE MOTION   Â Â  Definition   CRYOSPHERE  &gt;SEA ICE  &gt;SNOW DEPTH   Â Â  Definition   OCEANS  &gt;SEA ICE    Â Â  Definition   OCEANS  &gt;SEA ICE  &gt;ICE DEFORMATION   Â Â  Definition   OCEANS  &gt;SEA ICE  &gt;ICE DEPTH/THICKNESS   Â Â  Definition   OCEANS  &gt;SEA ICE  &gt;ICE EDGES   Â Â  Definition   OCEANS  &gt;SEA ICE  &gt;ICE EXTENT   Â Â  Definition   OCEANS  &gt;SEA ICE  &gt;ICE FLOES   Â Â  Definition   OCEANS  &gt;SEA ICE  &gt;ICE GROWTH/MELT   Â Â  Definition   OCEANS  &gt;SEA ICE  &gt;ICE TYPES   Â Â  Definition   OCEANS  &gt;SEA ICE  &gt;ICEBERGS   Â Â  Definition   OCEANS  &gt;SEA ICE  &gt;LEADS   Â Â  Definition   OCEANS  &gt;SEA ICE  &gt;PACK ICE   Â Â  Definition   OCEANS  &gt;SEA ICE  &gt;POLYNYAS   Â Â  Definition   OCEANS  &gt;SEA ICE  &gt;SALINITY   Â Â  Definition   OCEANS  &gt;SEA ICE  &gt;SEA ICE AGE   Â Â  Definition   OCEANS  &gt;SEA ICE  &gt;SEA ICE CONCENTRATION   Â Â  Definition   OCEANS  &gt;SEA ICE  &gt;SEA ICE ELEVATION   Â Â  Definition   OCEANS  &gt;SEA ICE  &gt;SEA ICE MOTION   Â Â  Definition   OCEANS  &gt;SEA ICE  &gt;SNOW DEPTH   Â Â  Definition   OCEANS  &gt;SEA ICE  &gt;SNOW MELT   Â Â  Definition   OCEANS  &gt;BATHYMETRY/SEAFLOOR TOPOGRAPHY    Â Â  Definition   OCEANS  &gt;BATHYMETRY/SEAFLOOR TOPOGRAPHY  &gt;BATHYMETRY   Â Â  Definition   OCEANS  &gt;BATHYMETRY/SEAFLOOR TOPOGRAPHY  &gt;WATER DEPTH   Â Â  Definition   BIOLOGICAL CLASSIFICATION  &gt;ANIMALS/INVERTEBRATES  &gt;ARTHROPODS  &gt;CRUSTACEANS  &gt;EUPHAUSIIDS (KRILL)    OCEANS  &gt;SALINITY/DENSITY  &gt;CONDUCTIVITY   Â Â  Definition   OCEANS  &gt;OCEAN TEMPERATURE  &gt;WATER TEMPERATURE   Â Â  Definition   BIOLOGICAL CLASSIFICATION  &gt;PROTISTS  &gt;PLANKTON  &gt;PHYTOPLANKTON     BIOSPHERE  &gt;AQUATIC ECOSYSTEMS  &gt;PLANKTON  &gt;PHYTOPLANKTON   Â Â  Definition   SPECTRAL/ENGINEERING  &gt;MICROWAVE    Â Â  Definition   OCEANS  &gt;OCEAN WAVES    Â Â  Definition  </t>
  </si>
  <si>
    <t xml:space="preserve"> Platform R/V AA &gt;R/V Aurora Australis   ROV &gt;Remotely Operated Vehicles  Â Â  Information  AUVS &gt;Autonomous Underwater Vehicles  Â Â  Information  HELICOPTER  Â Â  Information  BUOYS  Â Â  Information  </t>
  </si>
  <si>
    <t xml:space="preserve"> QualitySee the child records for further information. Generally - the SIPEX II voyage was unable to complete the anticipated number of ice stations on account of it becoming beset by sea ice for some time.  </t>
  </si>
  <si>
    <t xml:space="preserve"> Keywords SIPEX SIPEX II </t>
  </si>
  <si>
    <t xml:space="preserve"> COADS 2-degree EnhancedEntry ID: noaa_cdc009 </t>
  </si>
  <si>
    <t xml:space="preserve"> Summary  Abstract:  Purpose - Scientific research.  Abstract - COADS Data Online at NOAA Climate Diagnostics Center CDC - CIRES - NCAR - NCDC The Comprehensive Ocean-Atmosphere Data Set (COADS) is the most extensive collection of surface marine data available for the world ocean over the past two centuries. COADS is the result of a continuing cooperative project between NOAA and NCAR. Please refer to the COADS Website for more information about COADS, and associated metadata. NOAA's Climate Diagnostics Center (CDC) provides online access to monthly summary statistics for 2Â° latitude x 2Â° longitude boxes (and for 1Â°x1Â° boxes starting in 1960) selected from the full set of summary and observational products available at NCAR or NCDC. These online data are distributed in the netCDF format using metadata conventions developed at CDC. Among the conventions are the attributes scale_factor and add_offset, which are used to pack floating-point data into 16-bit integers (for more details, including information about small numerical biases in the resulting netCDF data, please see this webpage). The netCDF files can be downloaded by anonymous FTP or by following hyperlinks below. CDC can supply Fortran code and can suggest other software that can be used to display and analyze the COADS data. The netCDF files are subdivided into "standard" and "enhanced" products, which reflect the "trimming" (quality control) procedure used and the data mixture. In the standard products, the data have been edited using climatological 3.5 standard-deviation (sigma) limits, with the observations limited (as nearly as practical) to those from ships. In the "enhanced" products, in contrast, the data have been edited using broader 4.5 sigma limits to better represent extreme climate events, with observations from ships plus from other in situ marine platform types (e.g., drifting and moored buoys). For data starting in 1960, the netCDF files are further subdivided by gridbox size (2Â°x2Â° or 1Â°x1Â° boxes) and spatial domain, with the 1Â°x1Â° summaries available in global and equatorial formats. The equatorial products cover the latitude band 10.5Â°N to 10.5Â°S, and are global with respect to longitude. In contrast to the global 1Â°x1Â° boxes, the equatorial 1Â°x1Â°boxes are shifted half a degree in latitude (only) in comparison to the global domain, such that the center-latitude of the central row of boxes is the equator (e.g., 0-1Â°E, 0.5Â°S-0.5Â°N). Both the global and equatorial formats have a standard and enhanced product. Please note: If you acquire COADS data products from CDC, we ask that you acknowledge us in your use of the data. This may be done by including text such as COADS data provided by the NOAA-CIRES Climate Diagnostics Center, Boulder, Colorado, USA, from their Web site at http://www.cdc.noaa.gov/ in any documents or publications using these data. We would also appreciate receiving a copy of the relevant publications. This will help CDC to justify keeping COADS products freely available online in the future. Thank you! The following pages provide access to the data by box size, and selections within these pages provide access to the further subdivisions of data by spatial domain and product type (as applicable): COADS 2Â°x2Â° products (1800-1997)Â Â (Including a correction.) NOAAServer Codes: POL 89 -89 180 -180 ; nodateline preview obtain   </t>
  </si>
  <si>
    <t xml:space="preserve"> Parent DIF This data set description is a member of a collection. The collection is described inCOADS_2DEGREE </t>
  </si>
  <si>
    <t xml:space="preserve">  Geographic Coverage &lt;/metadata&gt;&lt;metadata tag=" var size = 0+1; var set = new Array(size); //map1.clearOverlays(); //"&gt; Â N: 89.0S: -89.0Â E: 180.0Â W: -180.0 </t>
  </si>
  <si>
    <t xml:space="preserve"> Temporal Coverage   Start Date:  1800-01-01 Stop Date:  1997-12-01   </t>
  </si>
  <si>
    <t xml:space="preserve"> Keywords COADS 2-degree Enhanced POL 89.00 -89.00 180 -180 Air Temperature Cloudiness Latent Heat Parameter Latent Heat Trans Eastward Param Latent Heat Trans Northward Param Meridional Latent Heat Parameter Relative Humidity Sat Sp Hum at Sst Minus Sp Hum Scalar Wind Scalar Wind Cubed Sea Level Pressure Sea Surface Temperature Sea-air Temperature Difference Sensible Heat Parameter Sensible Heat Trans Eastward Param Sensible Heat Trans Northward Param Specific Humidity u-wind u-wind stress v-wind v-wind Stress Zonal Latent Heat Parameter </t>
  </si>
  <si>
    <t xml:space="preserve"> COADS 2-degree StandardEntry ID: noaa_cdc010 </t>
  </si>
  <si>
    <t xml:space="preserve"> Summary  Abstract:  Purpose - Scientific research. Abstract - COADS Data Online at NOAA Climate Diagnostics Center CDC - CIRES - NCAR - NCDC The Comprehensive Ocean-Atmosphere Data Set (COADS) is the most extensive collection of surface marine data available for the world ocean over the past two centuries. COADS is the result of a continuing cooperative project between NOAA and NCAR. Please refer to the COADS Website for more information about COADS, and associated metadata. NOAA's Climate Diagnostics Center (CDC) provides online access to monthly summary statistics for 2Â° latitude x 2Â° longitude boxes (and for 1Â°x1Â° boxes starting in 1960) selected from the full set of summary and observational products available at NCAR or NCDC. These online data are distributed in the netCDF format using metadata conventions developed at CDC. Among the conventions are the attributes scale_factor and add_offset, which are used to pack floating-point data into 16-bit integers (for more details, including information about small numerical biases in the resulting netCDF data, please see this webpage). The netCDF files can be downloaded by anonymous FTP or by following hyperlinks below. CDC can supply Fortran code and can suggest other software that can be used to display and analyze the COADS data. The netCDF files are subdivided into "standard" and "enhanced" products, which reflect the "trimming" (quality control) procedure used and the data mixture. In the standard products, the data have been edited using climatological 3.5 standard-deviation (sigma) limits, with the observations limited (as nearly as practical) to those from ships. In the "enhanced" products, in contrast, the data have been edited using broader 4.5 sigma limits to better represent extreme climate events, with observations from ships plus from other in situ marine platform types (e.g., drifting and moored buoys). For data starting in 1960, the netCDF files are further subdivided by gridbox size (2Â°x2Â° or 1Â°x1Â° boxes) and spatial domain, with the 1Â°x1Â° summaries available in global and equatorial formats. The equatorial products cover the latitude band 10.5Â°N to 10.5Â°S, and are global with respect to longitude. In contrast to the global 1Â°x1Â° boxes, the equatorial 1Â°x1Â°boxes are shifted half a degree in latitude (only) in comparison to the global domain, such that the center-latitude of the central row of boxes is the equator (e.g., 0-1Â°E, 0.5Â°S-0.5Â°N). Both the global and equatorial formats have a standard and enhanced product. Please note: If you acquire COADS data products from CDC, we ask that you acknowledge us in your use of the data. This may be done by including text such as COADS data provided by the NOAA-CIRES Climate Diagnostics Center, Boulder, Colorado, USA, from their Web site at "http://www.cdc.noaa.gov/" in any documents or publications using these data. We would also appreciate receiving a copy of the relevant publications. This will help CDC to justify keeping COADS products freely available online in the future. Thank you! The following pages provide access to the data by box size, and selections within these pages provide access to the further subdivisions of data by spatial domain and product type (as applicable): COADS 2Â°x2Â° products (1800-1997)Â Â (Including a correction.) NOAAServer Codes: POL 89 -89 180 -180 ; nodateline preview obtain   </t>
  </si>
  <si>
    <t xml:space="preserve"> Temporal Coverage   Start Date:  1800-01-01 Stop Date:  2007-05-31   </t>
  </si>
  <si>
    <t xml:space="preserve"> Data ResolutionLatitude Resolution:2 DegreesLongitude Resolution:2 Degrees  </t>
  </si>
  <si>
    <t xml:space="preserve"> Keywords COADS 2-degree Standard POL 89.00 -89.00 180 -180 Air Temperature Cloudiness Latent Heat Parameter Latent Heat Trans Eastward Param Latent Heat Trans Northward Param Meridional Latent Heat Parameter Relative Humidity Sat Sp Hum at Sst Minus Sp Hum Scalar Wind Scalar Wind Cubed Sea Level Pressure Sea Surface Temperature Sea-air Temperature Difference Sensible Heat Parameter Sensible Heat Trans Eastward Param Sensible Heat Trans Northward Param Specific Humidity u-wind u-wind stress v-wind v-wind Stress Zonal Latent Heat Parameter </t>
  </si>
  <si>
    <t xml:space="preserve"> Univ. of Delaware Precipitation and Air TemperatureEntry ID: noaa_cdc050 </t>
  </si>
  <si>
    <t xml:space="preserve"> Summary  Abstract:  Cort Willmott &amp; Kenji Matsuura of the University of Delaware have put data together from a large number of stations, both from the GHCN (Global Historical Climate Network) and, more extensively, from the archive of Legates &amp; Willmott. The result is a monthly climatology of precipitation and air temperature, both at the surface, and a time series, spanning 1950 to 1996, of monthly mean surface air temperatures, and monthly total precipitation. It is land-only in coverage, and complements the COADS data set well. For a complete description of the data as given by the providers and references to relevant papers please see their web pages: climatologies monthly grids NOAAServer Codes: POL 89.75 -89.75 180 -180 ; nodateline preview obtain Purpose:  Scientific research.   </t>
  </si>
  <si>
    <t xml:space="preserve"> Related URL Link: GET DATADescription: Obtain this data set via HTML.   Link: GET DATADescription: Obtain this data set via FTP.   </t>
  </si>
  <si>
    <t xml:space="preserve">  Geographic Coverage &lt;/metadata&gt;&lt;metadata tag=" var size = 0+1; var set = new Array(size); //map1.clearOverlays(); //"&gt; Â N: 89.75S: -89.75Â E: 180.0Â W: -180.0 </t>
  </si>
  <si>
    <t xml:space="preserve"> Temporal Coverage   Start Date:  1950-01-01 Stop Date:  1996-12-31   </t>
  </si>
  <si>
    <t xml:space="preserve"> Science Keywords   ATMOSPHERE  &gt;ATMOSPHERIC TEMPERATURE  &gt;AIR TEMPERATURE   Â Â  Definition   ATMOSPHERE  &gt;PRECIPITATION  &gt;PRECIPITATION AMOUNT   Â Â  Definition  </t>
  </si>
  <si>
    <t xml:space="preserve"> Keywords Univ. of Delaware Precipitation and Air Temp. POL 89.75-89.75 180 -180 Air Temperature Precipitation TEMS GTOS G3OS </t>
  </si>
  <si>
    <t xml:space="preserve"> COADS LTMsEntry ID: noaa_cdc051 </t>
  </si>
  <si>
    <t xml:space="preserve"> Summary  Abstract:  COADS Data Online at NOAA Climate Diagnostics Center CDC - CIRES - NCAR - NCDC The Comprehensive Ocean-Atmosphere Data Set (COADS) is the most extensive collection of surface marine data available for the world ocean over the past two centuries. COADS is the result of a continuing cooperative project between NOAA and NCAR. Please refer to the COADS Website for more information about COADS, and associated metadata. NOAA's Climate Diagnostics Center (CDC) provides online access to monthly summary statistics for 2Â° latitude x 2Â° longitude boxes (and for 1Â°x1Â° boxes starting in 1960) selected from the full set of summary and observational products available at NCAR or NCDC. These online data are distributed in the netCDF format using metadata conventions developed at CDC. Among the conventions are the attributes scale_factor and add_offset, which are used to pack floating-point data into 16-bit integers (for more details, including information about small numerical biases in the resulting netCDF data, please see this webpage). The netCDF files can be downloaded by anonymous FTP or by following hyperlinks below. CDC can supply Fortran code and can suggest other software that can be used to display and analyze the COADS data. The netCDF files are subdivided into "standard" and "enhanced" products, which reflect the "trimming" (quality control) procedure used and the data mixture. In the standard products, the data have been edited using climatological 3.5 standard-deviation (sigma) limits, with the observations limited (as nearly as practical) to those from ships. In the "enhanced" products, in contrast, the data have been edited using broader 4.5 sigma limits to better represent extreme climate events, with observations from ships plus from other in situ marine platform types (e.g., drifting and moored buoys). For data starting in 1960, the netCDF files are further subdivided by gridbox size (2Â°x2Â° or 1Â°x1Â° boxes) and spatial domain, with the 1Â°x1Â° summaries available in global and equatorial formats. The equatorial products cover the latitude band 10.5Â°N to 10.5Â°S, and are global with respect to longitude. In contrast to the global 1Â°x1Â° boxes, the equatorial 1Â°x1Â°boxes are shifted half a degree in latitude (only) in comparison to the global domain, such that the center-latitude of the central row of boxes is the equator (e.g., 0-1Â°E, 0.5Â°S-0.5Â°N). Both the global and equatorial formats have a standard and enhanced product. Please note: If you acquire COADS data products from CDC, we ask that you acknowledge us in your use of the data. This may be done by including text such as COADS data provided by the NOAA-CIRES Climate Diagnostics Center, Boulder, Colorado, USA, from their Web site at http://www.cdc.noaa.gov/ in any documents or publications using these data. We would also appreciate receiving a copy of the relevant publications. This will help CDC to justify keeping COADS products freely available online in the future. Thank you! The following pages provide access to the data by box size, and selections within these pages provide access to the further subdivisions of data by spatial domain and product type (as applicable): COADS 2Â°x2Â° products (1800-1997)Â Â (Including a correction.) NOAAServer Codes: POL 89 -89 180 -180 ; nodateline preview obtain Purpose:  Scientific research.   </t>
  </si>
  <si>
    <t xml:space="preserve"> Temporal Coverage   Start Date:  1800-01-01 Stop Date:  1997-12-31   </t>
  </si>
  <si>
    <t xml:space="preserve"> Science Keywords   ATMOSPHERE  &gt;ATMOSPHERIC PRESSURE  &gt;SEA LEVEL PRESSURE   Â Â  Definition   ATMOSPHERE  &gt;ATMOSPHERIC TEMPERATURE  &gt;AIR TEMPERATURE   Â Â  Definition   ATMOSPHERE  &gt;ATMOSPHERIC WATER VAPOR  &gt;HUMIDITY   &gt;RELATIVE HUMIDITY  Â Â  Definition   ATMOSPHERE  &gt;ATMOSPHERIC WATER VAPOR  &gt;HUMIDITY   &gt;SPECIFIC HUMIDITY  Â Â  Definition   ATMOSPHERE  &gt;ATMOSPHERIC WATER VAPOR  &gt;WATER VAPOR   Â Â  Definition   ATMOSPHERE  &gt;ATMOSPHERIC WINDS  &gt;SURFACE WINDS   Â Â  Definition   ATMOSPHERE  &gt;ATMOSPHERIC WINDS  &gt;UPPER LEVEL WINDS   Â Â  Definition   ATMOSPHERE  &gt;CLOUDS  &gt;CLOUD PROPERTIES  &gt;CLOUD FREQUENCY  &gt;CLOUDINESS  Â Â  Definition   ATMOSPHERE  &gt;ATMOSPHERIC RADIATION  &gt;ATMOSPHERIC HEATING   &gt;LATENT HEAT PARAMETER  Â Â  Definition   ATMOSPHERE  &gt;ATMOSPHERIC RADIATION  &gt;ATMOSPHERIC HEATING   &gt;SENSIBLE HEAT PARAMETER  Â Â  Definition   OCEANS  &gt;OCEAN TEMPERATURE  &gt;SEA SURFACE TEMPERATURE   Â Â  Definition  </t>
  </si>
  <si>
    <t xml:space="preserve"> Keywords COADS LTMs POL 89.00 -89.00 180 -180 Scalar Wind u-wind u-wind pseudoStress v-wind v-wind pseudoStress </t>
  </si>
  <si>
    <t xml:space="preserve"> Monthly Caribbean SST Index (CAR)Entry ID: NOAA_NWS_CPC_CAR </t>
  </si>
  <si>
    <t xml:space="preserve"> Summary  Abstract:  Source: NOAA Earth System Research Laboratory, Physical Sciences Division, http://www.esrl.noaa.gov/psd/ The timeseries of SST anomalies averaged over the the Caribbean. Data is obtained from the COADS dataset for 1951-2000. Anomalies were calculated relative to the 1951-2000 climatology, smoothed by three months running mean procedure and projected onto 20 leading EOFs. See: http://www.esrl.noaa.gov/psd/data/climateindices/list/#CAR   </t>
  </si>
  <si>
    <t xml:space="preserve"> Related URL Link: GET DATADescription: Access to monthly CAR index data since 1951   Link: VIEW RELATED INFORMATIONDescription: Access to documentation and data on Atlantic SST forecasts   </t>
  </si>
  <si>
    <t xml:space="preserve">  Geographic Coverage &lt;/metadata&gt;&lt;metadata tag=" var size = 0+1; var set = new Array(size); //map1.clearOverlays(); //"&gt; Â N: 27.0S: 9.0Â E: -60.0Â W: -100.0 </t>
  </si>
  <si>
    <t xml:space="preserve"> Temporal Coverage   Start Date:  1951-01-01   </t>
  </si>
  <si>
    <t xml:space="preserve"> Location Keywords OCEAN&gt; ATLANTIC OCEANOCEAN&gt; ATLANTIC OCEAN&gt; NORTH ATLANTIC OCEAN&gt; CARIBBEAN SEA </t>
  </si>
  <si>
    <t xml:space="preserve"> Science Keywords   OCEANS  &gt;OCEAN TEMPERATURE  &gt;SEA SURFACE TEMPERATURE   &gt;SST  Â Â  Definition   CLIMATE INDICATORS  &gt;ATMOSPHERIC/OCEAN INDICATORS  &gt;SEA SURFACE TEMPERATURE INDICES  &gt;CARIBBEAN INDEX  &gt;CAR  Â Â  Definition  </t>
  </si>
  <si>
    <t xml:space="preserve"> Keywords CAR Caribbean Index climate index climate indices SST anomalies climate change </t>
  </si>
  <si>
    <t xml:space="preserve"> Monthly Multivariate ENSO Index (MEI)Entry ID: NOAA_NWS_CPC_MEI </t>
  </si>
  <si>
    <t xml:space="preserve"> Summary  Abstract:  Text Source: Klaus Wolter, http://www.esrl.noaa.gov/psd//people/klaus.wolter/MEI/Refer to: Wolter and Timlin, 1993, 1998, http://www.esrl.noaa.gov/psd//people/klaus.wolter/MEI/#ref_wt1 El NiÃ±o/Southern Oscillation (ENSO) is the most important coupled ocean-atmosphere phenomenon to cause global climate variability on interannual time scales. Here we attempt to monitor ENSO by basing the Multivariate ENSO Index (MEI) on the six main observed variables over the tropical Pacific. These six variables are: sea-level pressure (P), zonal (U) and meridional (V) components of the surface wind, sea surface temperature (S), surface air temperature (A), and total cloudiness fraction of the sky (C). These observations have been collected and published in COADS for many years. The MEI is computed separately for each of twelve sliding bi-monthly seasons (Dec/Jan, Jan/Feb,..., Nov/Dec). After spatially filtering the individual fields into clusters (Wolter, 1987), the MEI is calculated as the first unrotated Principal Component (PC) of all six observed fields combined. This is accomplished by normalizing the total variance of each field first, and then performing the extraction of the first PC on the co-variance matrix of the combined fields (Wolter and Timlin, 1993). In order to keep the MEI comparable, all seasonal values are standardized with respect to each season and to the 1950-93 reference period. The MEI is extended during the first week of the following month based on near-real time marine ship and buoy observations (courtesy of Diane Stokes at NCEP) summarized into COADS-compatible 2-degree monthly statistics at NOAA-ESRL PSD. Caution should be exercised when interpreting the MEI on a month-to-month basis, since the input data for updates are not as reliable as COADS, and the MEI has been developed mainly for research purposes. Negative values of the MEI represent the cold ENSO phase, a.k.a.La NiÃ±a, while positive MEI values represent the warm ENSO phase (El NiÃ±o).See: http://www.esrl.noaa.gov/psd//people/klaus.wolter/MEI/   </t>
  </si>
  <si>
    <t xml:space="preserve"> Related URL Link: GET DATADescription: Access to monthly MEI index data since 1950   Link: GET DATADescription: Current MEI time series   Link: VIEW RELATED INFORMATIONDescription: Access to additional MEI data, plots and documentation.   </t>
  </si>
  <si>
    <t xml:space="preserve">  Geographic Coverage &lt;/metadata&gt;&lt;metadata tag=" var size = 0+1; var set = new Array(size); //map1.clearOverlays(); //"&gt; Â N: 5.0S: -5.0Â E: -120.0Â W: -170.0 </t>
  </si>
  <si>
    <t xml:space="preserve"> Temporal Coverage   Start Date:  1950-01-01   </t>
  </si>
  <si>
    <t xml:space="preserve"> Science Keywords   OCEANS  &gt;OCEAN TEMPERATURE  &gt;SEA SURFACE TEMPERATURE   &gt;SST  Â Â  Definition   CLIMATE INDICATORS  &gt;ATMOSPHERIC/OCEAN INDICATORS  &gt;TELECONNECTIONS  &gt;EL NINO SOUTHERN OSCILLATION (ENSO)  &gt;MULTIVARIATE ENSO INDEX  Â Â  Definition  </t>
  </si>
  <si>
    <t xml:space="preserve"> Keywords MEI Multivariate ENSO Index climate index climate indices SST ENSO climate change </t>
  </si>
  <si>
    <t xml:space="preserve"> Monthly North Tropical Atlantic (NTA) SST IndexEntry ID: NOAA_NWS_CPC_NTA </t>
  </si>
  <si>
    <t xml:space="preserve"> Summary  Abstract:  Source: NOAA Earth System Research Laboratory, Physical Sciences Division, http://www.esrl.noaa.gov/psd/ The timeseries of SST anomalies averaged over 60W to 20W, 6N to 18N and 20W to 10W, 6N to 10N. Data is obtained from the COADS dataset for 1951-2000. Anomalies were calculated relative to the 1951-2000 climatology, smoothed by three months running mean procedure and projected onto 20 leading EOFs. Month of data is the center of the 3 months that are smoothed. See: http://www.esrl.noaa.gov/psd/data/climateindices/list/#NTA   </t>
  </si>
  <si>
    <t xml:space="preserve"> Related URL Link: GET DATADescription: Access to monthly NTA index data since 1951   Link: VIEW RELATED INFORMATIONDescription: Access to experimental NTA forecast data   Link: VIEW RELATED INFORMATIONDescription: Access to documentation and data on Atlantic SST forecasts   </t>
  </si>
  <si>
    <t xml:space="preserve">  Geographic Coverage &lt;/metadata&gt;&lt;metadata tag=" var size = 1+1; var set = new Array(size); //map1.clearOverlays(); //"&gt; Â N: 10.0S: 6.0Â E: -10.0Â W: -20.0Â N: 18.0S: 6.0Â E: -20.0Â W: -60.0 </t>
  </si>
  <si>
    <t xml:space="preserve"> Location Keywords OCEAN&gt; ATLANTIC OCEAN&gt; NORTH ATLANTIC OCEAN </t>
  </si>
  <si>
    <t xml:space="preserve"> Science Keywords   OCEANS  &gt;OCEAN TEMPERATURE  &gt;SEA SURFACE TEMPERATURE   &gt;SST  Â Â  Definition   CLIMATE INDICATORS  &gt;ATMOSPHERIC/OCEAN INDICATORS  &gt;SEA SURFACE TEMPERATURE INDICES  &gt;NORTH TROPICAL ATLANTIC INDEX  &gt;NTA  Â Â  Definition  </t>
  </si>
  <si>
    <t xml:space="preserve"> Keywords NTA North Tropical Atlantic climate index climate indices SST anomalies climate change </t>
  </si>
  <si>
    <t xml:space="preserve"> Visualization and Extraction of Climate Data on WWW using NOAA/PMEL FERRETEntry ID: NOAA_PMEL_FERRET </t>
  </si>
  <si>
    <t xml:space="preserve"> Summary  Abstract:  NOAA's Pacific Marine Environmental Laboratory (PMEL) has developed a World-Wide Web (WWW)-based visualization and data extraction system. The PMEL server uses HTML forms to provide a point and click front end to the scientific analysis and visualization program FERRET. The server provides access to a large (over 20 gigabytes) research-oriented data base of multi-dimensional, gridded, environmental data collected within NOAA and elsewhere. The data base is maintained by the Thermal Modeling and Analysis Project (TMAP) at PMEL.FERRET is a workstation-based, interactive visualization and analysis system that allows users to explore large and complex gridded data sets. FERRET was originally developed by the TMAP project at PMEL as a tool for analyzing supercomputer results. The project development was funded by the NOAA Equatorial Pacific Ocean Current Study (EPOCS) program.A partial list of datasets are as follows (see the FERRET Home Pagefor updates):- COADS monthly average surface marine observations (1946-1991)- Esbensen &amp; Kushnir global ocean surface heat budget- FSU tropical Pacific wind stress (1961-1992)- NODC Levitus climatological global ocean atlas- NGDC ETOPO5 5-minute relief of the surface of the earth- NMC blended monthly average SST (1982-1992)- NMC monthly upper air winds and OLR analysis (1968-1988)- Oberhuber atlas of heat, buoyancy and turbulent kinetic energy- Rasmussen and Carpenter tropical Pacific El Nino composite analysis- Sadler tropical Pacific winds (1979-1990)- US Navy FNOC global 6-hourly surface winds (1982-1992)Details about the FERRET program are located on the NOAA/PMEL FERRET Home Page:http://ferret.wrc.noaa.gov/Ferret/Access to the live data visualization and extraction system is available:http://ferret.pmel.noaa.gov/Ferret/LAS/home/Information about NOAA PMEL can be obtained from:http://www.pmel.noaa.gov/   </t>
  </si>
  <si>
    <t xml:space="preserve"> Related URL Link: GET DATADescription: OPeNDAP dataset access form for Esbensen_Kushnir data   Link: VIEW RELATED INFORMATIONDescription: OPeNDAP info file for Esbensen_Kushnir data   Link: VIEW RELATED INFORMATIONDescription: OPeNDAP and Ferret demonstration page   </t>
  </si>
  <si>
    <t xml:space="preserve"> Temporal Coverage   Start Date:  1946-01-01 Stop Date:  1992-12-31   </t>
  </si>
  <si>
    <t xml:space="preserve"> Science Keywords   ATMOSPHERE  &gt;ATMOSPHERIC WINDS  &gt;SURFACE WINDS   Â Â  Definition   ATMOSPHERE  &gt;ATMOSPHERIC WINDS  &gt;UPPER LEVEL WINDS   Â Â  Definition   ATMOSPHERE  &gt;ATMOSPHERIC WINDS  &gt;WIND STRESS   Â Â  Definition   ATMOSPHERE  &gt;ATMOSPHERIC RADIATION  &gt;HEAT FLUX   Â Â  Definition   ATMOSPHERE  &gt;ATMOSPHERIC RADIATION  &gt;OUTGOING LONGWAVE RADIATION   Â Â  Definition   ATMOSPHERE  &gt;ATMOSPHERIC RADIATION  &gt;SOLAR RADIATION   Â Â  Definition   OCEANS  &gt;BATHYMETRY/SEAFLOOR TOPOGRAPHY  &gt;WATER DEPTH   Â Â  Definition   OCEANS  &gt;OCEAN CIRCULATION  &gt;OCEAN CURRENTS   Â Â  Definition   OCEANS  &gt;OCEAN CIRCULATION  &gt;UPWELLING/DOWNWELLING   Â Â  Definition   OCEANS  &gt;OCEAN HEAT BUDGET  &gt;HEAT FLUX   Â Â  Definition   OCEANS  &gt;OCEAN PRESSURE  &gt;WATER PRESSURE   Â Â  Definition   OCEANS  &gt;OCEAN TEMPERATURE  &gt;SEA SURFACE TEMPERATURE   Â Â  Definition   OCEANS  &gt;OCEAN WINDS  &gt;SURFACE WINDS   Â Â  Definition   OCEANS  &gt;OCEAN WINDS  &gt;WIND STRESS   Â Â  Definition   OCEANS  &gt;SEA SURFACE TOPOGRAPHY  &gt;SEA SURFACE HEIGHT   &gt;SEA LEVEL  Â Â  Definition   CLIMATE INDICATORS  &gt;ATMOSPHERIC/OCEAN INDICATORS  &gt;TELECONNECTIONS  &gt;EL NINO SOUTHERN OSCILLATION (ENSO)  &gt;ENSO  Â Â  Definition  </t>
  </si>
  <si>
    <t xml:space="preserve"> Keywords BUOYANCY CLIMATE CLIMATOLOGICAL DATA COADS DATA VISUALIZATION DODS DATASET EBSENSEN KUSHNIR FLUXES EL NINO ENSO ETOPO5 FERRET FNOC GRIDDED DATA HEAT BUDGET LEVITUS MARINE SURFACE OBSERVATIONS NOAA_PMEL_FERRET_ESBENSEN PMEL SADLER SEA SURFACE TEMPERATURE SST SURFACE CURRENTS SURFACE WINDS TMAP TURBULENT KINETIC ENERGY </t>
  </si>
  <si>
    <t xml:space="preserve"> Jones and Bradley Monthly Temperature and Precipitation Data Since 1725, Climate Since A.D. 1500 Database, WDC PaleoclimatologyEntry ID: NOAA_WDCPALEO_CLIM1500_CH13 </t>
  </si>
  <si>
    <t xml:space="preserve"> Summary  Abstract:  Monthly temperature and precipitation data from some of the long-termstations shown in Bradley and Jones (1992). Also seasonal and annualtemperature anomalies (from 1951-70) averages for northern andsouthern hemisphere land areas and for COADS SST data for the northernand southern hemispheres.Data are from Figures 13.1 and 13.2 (stations), Figures 13.3 and 13.4(seasonal averages), Figure 13.5 (SST) in Bradley and Jones (1992).   </t>
  </si>
  <si>
    <t xml:space="preserve"> Related URL Link: GET DATADescription: Access to Bradley and Jones data   Link: GET DATADescription: Access to Bradley Cliamte to 1500AD climate data   Link: VIEW RELATED INFORMATIONDescription: Bradley climate to 1500 AD data set description   </t>
  </si>
  <si>
    <t xml:space="preserve"> Parent DIF This data set description is a member of a collection. The collection is described inEARTH_LAND_NGDC_PALEOCLIM1500AD </t>
  </si>
  <si>
    <t xml:space="preserve">  Geographic Coverage &lt;/metadata&gt;&lt;metadata tag=" var size = 21+1; var set = new Array(size); //map1.clearOverlays(); //"&gt; Â N: 63.42S: 63.42Â E: 11.58Â W: 11.58Â N: 59.38S: 59.38Â E: 18.0Â W: 18.0Â N: 54.0S: 52.0Â E: 2.0Â W: -6.0Â N: 46.23S: 46.23Â E: 6.0Â W: 6.0Â N: 52.45S: 52.45Â E: 13.45Â W: 13.43Â N: 59.95S: 59.95Â E: 30.33Â W: 30.33Â N: 57.83S: 57.83Â E: 72.0Â W: 72.0Â N: 53.3S: 53.3Â E: 9.77Â W: 9.77Â N: 43.67S: 43.67Â E: -79.38Â W: -79.38Â N: 57.0S: 57.0Â E: -135.3Â W: -135.3Â N: 41.33S: 41.33Â E: -72.91Â W: -72.91Â N: 49.76S: 43.11Â E: -89.11Â W: -97.62Â N: 59.07S: 49.49Â E: 2.39Â W: -8.41Â N: 59.88S: 59.88Â E: 17.65Â W: 17.65Â N: 55.7S: 55.7Â E: 13.17Â W: 13.17Â N: 48.85S: 48.85Â E: 2.33Â W: 2.33Â N: 43.3S: 43.3Â E: 5.42Â W: 5.42Â N: 49.0S: 49.0Â E: 8.38Â W: 8.38Â N: 45.5S: 45.5Â E: 9.2Â W: 9.2Â N: 45.4S: 45.4Â E: 11.88Â W: 11.88Â N: 32.78S: 32.78Â E: -79.93Â W: -79.93Â N: 42.66S: 42.66Â E: -73.83Â W: -73.83 </t>
  </si>
  <si>
    <t xml:space="preserve"> Temporal Coverage   Start Date:  1725-01-01 Stop Date:  1982-12-31   </t>
  </si>
  <si>
    <t xml:space="preserve"> Location Keywords CONTINENT&gt; EUROPE&gt; EASTERN EUROPE&gt; RUSSIA&gt; LeningradCONTINENT&gt; EUROPE&gt; EASTERN EUROPE&gt; RUSSIA&gt; SverdlovskCONTINENT&gt; EUROPE&gt; EASTERN EUROPE&gt; RUSSIA&gt; BarnaulCONTINENT&gt; EUROPE&gt; WESTERN EUROPE&gt; FRANCE&gt; ParisCONTINENT&gt; EUROPE&gt; WESTERN EUROPE&gt; FRANCE&gt; MarseilleCONTINENT&gt; EUROPE&gt; WESTERN EUROPE&gt; GERMANY&gt; BerlinCONTINENT&gt; EUROPE&gt; WESTERN EUROPE&gt; GERMANY&gt; KarlsruheCONTINENT&gt; EUROPE&gt; SOUTHERN EUROPE&gt; ITALY&gt; MilanoCONTINENT&gt; EUROPE&gt; SOUTHERN EUROPE&gt; ITALY&gt; PaduaCONTINENT&gt; EUROPE&gt; NORTHERN EUROPE&gt; SCANDINAVIA&gt; NORWAY&gt; TrondheimCONTINENT&gt; EUROPE&gt; NORTHERN EUROPE&gt; SCANDINAVIA&gt; SWEDEN&gt; StockholmCONTINENT&gt; EUROPE&gt; NORTHERN EUROPE&gt; SCANDINAVIA&gt; SWEDEN&gt; UppsalaCONTINENT&gt; EUROPE&gt; NORTHERN EUROPE&gt; SCANDINAVIA&gt; SWEDEN&gt; LundCONTINENT&gt; EUROPE&gt; WESTERN EUROPE&gt; SWITZERLAND&gt; GenevaCONTINENT&gt; EUROPE&gt; NORTHERN EUROPE&gt; BRITISH ISLES&gt; UNITED KINGDOM&gt; Central EnglandCONTINENT&gt; EUROPE&gt; NORTHERN EUROPE&gt; BRITISH ISLES&gt; UNITED KINGDOM&gt; WalesCONTINENT&gt; NORTH AMERICA&gt; CANADA&gt; TorontoCONTINENT&gt; EUROPECONTINENT&gt; NORTH AMERICAGEOGRAPHIC REGION&gt; NORTHERN HEMISPHEREGEOGRAPHIC REGION&gt; SOUTHERN HEMISPHERECONTINENT&gt; NORTH AMERICA&gt; UNITED STATES OF AMERICA&gt; ALASKA&gt; SitkaCONTINENT&gt; NORTH AMERICA&gt; UNITED STATES OF AMERICA&gt; CONNECTICUT&gt; New HaveCONTINENT&gt; NORTH AMERICA&gt; UNITED STATES OF AMERICA&gt; MINNESOTACONTINENT&gt; NORTH AMERICA&gt; UNITED STATES OF AMERICA&gt; NEW YORK&gt; AlbanyCONTINENT&gt; NORTH AMERICA&gt; UNITED STATES OF AMERICA&gt; SOUTH CAROLINA&gt; Charleston </t>
  </si>
  <si>
    <t xml:space="preserve"> Data ResolutionTemporal Resolution:monthly, annual, seasonal  </t>
  </si>
  <si>
    <t xml:space="preserve"> Science Keywords   ATMOSPHERE  &gt;ATMOSPHERIC TEMPERATURE  &gt;AIR TEMPERATURE   Â Â  Definition   ATMOSPHERE  &gt;ATMOSPHERIC TEMPERATURE  &gt;TEMPERATURE ANOMALIES   Â Â  Definition   ATMOSPHERE  &gt;PRECIPITATION  &gt;PRECIPITATION AMOUNT   Â Â  Definition   ATMOSPHERE  &gt;PRECIPITATION  &gt;PRECIPITATION ANOMALIES   Â Â  Definition   OCEANS  &gt;OCEAN TEMPERATURE  &gt;SEA SURFACE TEMPERATURE   &gt;SST  Â Â  Definition  </t>
  </si>
  <si>
    <t xml:space="preserve"> Keywords temperature anomalies precipitation anomalies climate change COADS </t>
  </si>
  <si>
    <t xml:space="preserve"> Comprehensive Ocean - Atmosphere Data Set (COADS) LMRF Arctic SubsetEntry ID: NSIDC-0057 </t>
  </si>
  <si>
    <t xml:space="preserve"> Summary  Abstract:  The Comprehensive Ocean - Atmosphere Data Set (COADS) LMRF Arctic subset contains marine surface weather reports for the region north of 65 degrees N from ships, drifting ice stations, and buoys. COADS is the result of an ongoing project to assemble and reduce machine-readable portions of the available historical ocean-atmosphere record into a regular, compact, easy-to-use database. The COADS LMRF Arctic subset contains data collected over the years 1950 to 1995. The following parameters are included in this data set: air and sea temperature, cloudiness, humidity, and winds. The scientists assembling COADS have attempted to integrate all available digitized, directly sensed surface-marine data sets that would contribute information of reasonable quality. Most of the early data were gathered by ships-of-opportunity. More recent data also come from fixed research vessels, buoys, and other observing devices. Data archived at NSIDC is for the region North of 65 degrees N. for the years 1950-1995. Updates will be made available as they are received at NSIDC. The COADS LMRF Arctic subset consists of 46 data files (one for each year) which are in LMRF (Long Marine Report Fixed-Length, packed binary format), and has a total volume of approximately 201 MB UNIX compressed, and 632 MB uncompressed. The data are in the form of individual marine reports with a given latitude and longitude. A UNIX-based Fortran program is distributed with the data files.   </t>
  </si>
  <si>
    <t xml:space="preserve"> Related URL Link: GET DATA &gt;ECHODescription: Refine your granule search with ECHO's next generation Earth Science discovery tool (Reverb) using information from this record.   </t>
  </si>
  <si>
    <t xml:space="preserve">  Geographic Coverage &lt;/metadata&gt;&lt;metadata tag=" var size = 0+1; var set = new Array(size); //map1.clearOverlays(); //"&gt; Â N: 90.0S: 65.0Â E: 180.0Â W: -180.0 </t>
  </si>
  <si>
    <t xml:space="preserve"> Temporal Coverage   Start Date:  1950-01-01 Stop Date:  1995-12-31   </t>
  </si>
  <si>
    <t xml:space="preserve"> Location Keywords GEOGRAPHIC REGION&gt; ARCTICVERTICAL LOCATION&gt; SEA SURFACEGEOGRAPHIC REGION&gt; POLAR </t>
  </si>
  <si>
    <t xml:space="preserve"> Science Keywords   ATMOSPHERE  &gt;ATMOSPHERIC PRESSURE  &gt;SEA LEVEL PRESSURE   Â Â  Definition   ATMOSPHERE  &gt;ATMOSPHERIC PRESSURE  &gt;SURFACE PRESSURE   Â Â  Definition   ATMOSPHERE  &gt;ATMOSPHERIC TEMPERATURE  &gt;AIR TEMPERATURE   Â Â  Definition   ATMOSPHERE  &gt;ATMOSPHERIC WATER VAPOR  &gt;WATER VAPOR   &gt;HUMIDITY  Â Â  Definition   ATMOSPHERE  &gt;ATMOSPHERIC WATER VAPOR  &gt;WATER VAPOR   &gt;SURFACE HUMIDITY  Â Â  Definition   ATMOSPHERE  &gt;ATMOSPHERIC WINDS  &gt;SURFACE WINDS   &gt;HORIZONTAL VELOCITY  Â Â  Definition   ATMOSPHERE  &gt;CLOUDS  &gt;CLOUD TYPES   Â Â  Definition   OCEANS  &gt;OCEAN TEMPERATURE  &gt;SEA SURFACE TEMPERATURE   Â Â  Definition   OCEANS  &gt;OCEAN WAVES  &gt;SWELLS   Â Â  Definition   OCEANS  &gt;OCEAN WAVES  &gt;WAVE FREQUENCY   Â Â  Definition   OCEANS  &gt;OCEAN WAVES  &gt;WAVE HEIGHT   Â Â  Definition   OCEANS  &gt;OCEAN WAVES  &gt;WAVE LENGTH   Â Â  Definition   OCEANS  &gt;OCEAN WAVES  &gt;WAVE PERIOD   Â Â  Definition   OCEANS  &gt;OCEAN WAVES  &gt;WAVE SPEED/DIRECTION   Â Â  Definition   OCEANS  &gt;OCEAN WAVES  &gt;WAVE TYPES   Â Â  Definition   OCEANS  &gt;OCEAN WAVES  &gt;WIND WAVES   Â Â  Definition   OCEANS  &gt;OCEAN WINDS  &gt;SURFACE WINDS   Â Â  Definition   ATMOSPHERE  &gt;CLOUDS  &gt;CLOUD PROPERTIES  &gt;CLOUD HEIGHT   Â Â  Definition   ATMOSPHERE  &gt;CLOUDS  &gt;CLOUD PROPERTIES  &gt;CLOUD FREQUENCY   Â Â  Definition  </t>
  </si>
  <si>
    <t xml:space="preserve"> Keywords Air Temperature Arctic Atmospheric Pressure Climatology Cloud Amount Cloud Cover Cloud Height Cloudiness Cloud Types COADS Horizontal Velocity Humidity Ice Accretion Ice Thickness IDN_NODE GSFC/NOAA/OAR/ERL/CDC Latent Heat Low Cloud Type LOWER CLOUD AMOUNT Marine MERIDIONAL WINDS Past Weather Physical Oceanography Present Weather Research Vessels Sea Ice Sea Surface Temperature Ships Of Opportunity Surface Surface Humidity Surface Pressure Surface Winds Swell Direction Swell Height Swell Period Total Cloud Amount UWIND Visibility VWIND Wave Direction Wave Height Wave Length Wave Period Wave Winds Wind Direction Wind Speed Zonal Winds </t>
  </si>
  <si>
    <t xml:space="preserve"> Reynolds-Smith V2 global monthly average sea surface temperaturesEntry ID: REYNOLDS_MONTHLY_SST </t>
  </si>
  <si>
    <t xml:space="preserve"> Summary  Abstract:  From the parent record held in the GCMD: The data sets in the CDC archive called "Reynolds SST' and "Reconstructed Reynolds SST" were discontinued on 1 April 2003. A new OI SST data set is available as described here, which includes a new analysis for the historical data and updates into the future. NCEP will not provide new data for the "Reynolds SST" after December 2002 and CDC will remove the "Reynolds SST" data set on 1 April 2003. TO SEE THE NEW DATASET, PLEASE SEARCH THE GLOBAL CHANGE MASTER DIRECTORY FOR MORE INFORMATION. REFER TO THE METADATA RECORD (LINKED BELOW): REYNOLDS_SST ############# This metadata record is a modified child record of an original parent record registered at the Global Change Master Directory. (The Entry ID of the parent record is REYNOLDS_SST, and can be found on the GCMD website - see the URl given below). The data described here are a subset of the original dataset. This metadata record has been created for the express use of Australian Government Antarctic Division employees.  Reproduced from: http://www.emc.ncep.noaa.gov/research/cmb/sst_analysis/ Analysis Description and Recent Reanalysis The optimum interpolation (OI) sea surface temperature (SST) analysis is produced weekly on a one-degree grid. The analysis uses in situ and satellite SSTs plus SSTs simulated by sea ice cover. Before the analysis is computed, the satellite data are adjusted for biases using the method of Reynolds (1988) and Reynolds and Marsico (1993). A description of the OI analysis can be found in Reynolds and Smith (1994). The bias correction improves the large scale accuracy of the OI. In November 2001, the OI fields were recomputed for late 1981 onward. The new version will be referred to as OI.v2. The most significant change for the OI.v2 is the improved simulation of SST obs from sea ice data following a technique developed at the UK Met Office. This change has reduced biases in the OI SST at higher latitudes. Also, the update and extension of COADS has provided us with improved ship data coverage through 1997, reducing the residual satellite biases in otherwise data sparse regions. The data are available in the following formats: Net CDF Flat binary files Text   </t>
  </si>
  <si>
    <t xml:space="preserve"> Related URL Link: GET DATADescription: Alternative location for obtaining this data.   Link: GET RELATED DATA SET METADATA (DIF)Description: Related metadata record - search for "REYNOLDS_SST"   Link: VIEW RELATED INFORMATIONDescription: Primary archive for this data set at NOAA.   Link: VIEW RELATED INFORMATIONDescription: Citation reference for this metadata record and dataset   </t>
  </si>
  <si>
    <t xml:space="preserve">  Geographic Coverage &lt;/metadata&gt;&lt;metadata tag=" var size = 0+1; var set = new Array(size); //map1.clearOverlays(); //"&gt; Â N: 89.5S: -89.5Â E: 179.5Â W: -179.5 </t>
  </si>
  <si>
    <t xml:space="preserve"> Temporal Coverage   Start Date:  1981-12-01   </t>
  </si>
  <si>
    <t xml:space="preserve"> Location Keywords OCEAN&gt; ARCTIC OCEANOCEAN&gt; ATLANTIC OCEANOCEAN&gt; INDIAN OCEANOCEAN&gt; SOUTHERN OCEANOCEAN&gt; PACIFIC OCEANGEOGRAPHIC REGION&gt; POLAR </t>
  </si>
  <si>
    <t xml:space="preserve"> Platform SATELLITES  Â Â  Information  </t>
  </si>
  <si>
    <t xml:space="preserve"> QualityFrom the parent record held in the GCMD: The data sets in the CDC archive called "Reynolds SST' and "Reconstructed Reynolds SST" were discontinued on 1 April 2003. A new OI SST data set is available as described here, which includes a new analysis for the historical data and updates into the future. NCEP will not provide new data for the "Reynolds SST" after December 2002 and CDC will remove the "Reynolds SST" data set on 1 April 2003. TO SEE THE NEW DATASET, PLEASE SEARCH THE GLOBAL CHANGE MASTER DIRECTORY FOR MORE INFORMATION. REFER TO THE METADATA RECORD (LINKED BELOW): REYNOLDS_SST  </t>
  </si>
  <si>
    <t xml:space="preserve"> Keywords OCEAN TEMPERATURE </t>
  </si>
  <si>
    <t xml:space="preserve"> Sea ice algae growth rate data collected during the SIPEX II voyage of the Aurora Australis, 2012Entry ID: SIPEX_II_Algae_Growth_Rates </t>
  </si>
  <si>
    <t xml:space="preserve"> Summary  Abstract:  Chlorophyll data was used to measure growth rates of sea ice algae in CO2 incubations. Sea ice brine microalgae was collected from sackholes. Replicate samples were incubated in ambient air (~0.04% CO2), 0.1% CO2, 1.0% CO2 and 2.0% CO2 concentrations. Three incubation experiments were carried out at SIPEX stations 4 (expt 1) 7 (expt 3) and 8 (expt 4). Growth rate calcualtions followed a standard exponential growth model, i.eBf = Bi x e(rt)Where Bf equals final biomass, Bi equals initial biomass, r = growth rate and t = time (in days).   </t>
  </si>
  <si>
    <t xml:space="preserve"> Science Keywords   BIOLOGICAL CLASSIFICATION  &gt;PLANTS  &gt;MICROALGAE   Â Â  Definition   CRYOSPHERE  &gt;SEA ICE    Â Â  Definition   OCEANS  &gt;SEA ICE    Â Â  Definition   BIOSPHERE  &gt;VEGETATION  &gt;CHLOROPHYLL   Â Â  Definition   OCEANS  &gt;OCEAN CHEMISTRY  &gt;CHLOROPHYLL     OCEANS  &gt;OCEAN CHEMISTRY  &gt;PIGMENTS  &gt;CHLOROPHYLL   Â Â  Definition   OCEANS  &gt;OCEAN CHEMISTRY  &gt;CARBON DIOXIDE   Â Â  Definition  </t>
  </si>
  <si>
    <t xml:space="preserve"> Keywords Growth Rates Sea ice algae </t>
  </si>
  <si>
    <t xml:space="preserve">  SIPEX_II_Chlorophyll_a </t>
  </si>
  <si>
    <t xml:space="preserve">  SIPEX_II_CO2_Incubations </t>
  </si>
  <si>
    <t xml:space="preserve">  GLOBEC_030_CAN_007 </t>
  </si>
  <si>
    <t xml:space="preserve">  CDIAC_HANSEN_TEMPS_TRENDS </t>
  </si>
  <si>
    <t xml:space="preserve">  CDIAC_JONES_TEMPS_TRENDS </t>
  </si>
  <si>
    <t xml:space="preserve">  CDIAC_NDP026A </t>
  </si>
  <si>
    <t xml:space="preserve">  CDIAC_NDP22 </t>
  </si>
  <si>
    <t xml:space="preserve">  CDIAC_NDP26 </t>
  </si>
  <si>
    <t xml:space="preserve">  circulation_uak </t>
  </si>
  <si>
    <t xml:space="preserve">  CLIMATE_IMAGE_ATLAS </t>
  </si>
  <si>
    <t xml:space="preserve">  coads_1degree </t>
  </si>
  <si>
    <t xml:space="preserve">  COADS_1a </t>
  </si>
  <si>
    <t xml:space="preserve">  coads_2degree </t>
  </si>
  <si>
    <t xml:space="preserve">  COADS_RELEASE1 </t>
  </si>
  <si>
    <t xml:space="preserve">  EARTH_LAND_NGDC_PALEOCLIM1500AD </t>
  </si>
  <si>
    <t xml:space="preserve">  G02184 </t>
  </si>
  <si>
    <t xml:space="preserve">  G2085 </t>
  </si>
  <si>
    <t xml:space="preserve">  GLOBEC_011_VIBES_001 </t>
  </si>
  <si>
    <t xml:space="preserve">  gov.noaa.ncdc.C00067 </t>
  </si>
  <si>
    <t xml:space="preserve">  gov.noaa.ncdc.C00242 </t>
  </si>
  <si>
    <t xml:space="preserve">  gov.noaa.ncdc.C00276 </t>
  </si>
  <si>
    <t xml:space="preserve">  gov.noaa.ncdc.C00606 </t>
  </si>
  <si>
    <t xml:space="preserve">  IABP_POLES_2meter </t>
  </si>
  <si>
    <t xml:space="preserve">  IGOSS_TOGA_TAO </t>
  </si>
  <si>
    <t xml:space="preserve">  Indian_Ocean_Dipole </t>
  </si>
  <si>
    <t xml:space="preserve">  JISAO_COADS_REDUCED_SSTSLP </t>
  </si>
  <si>
    <t xml:space="preserve">  JISAO_COADS_SOI_SLP </t>
  </si>
  <si>
    <t xml:space="preserve">  JISAO_COADS_SST_NETCDF </t>
  </si>
  <si>
    <t xml:space="preserve">  JISAO_EQPAC_MERIDIONAL_WIND </t>
  </si>
  <si>
    <t xml:space="preserve">  JISAO_EQPAC_ZONAL_WIND </t>
  </si>
  <si>
    <t xml:space="preserve">  JISAO_INDIAN_OCEAN_SST </t>
  </si>
  <si>
    <t xml:space="preserve">  JMA_GSST </t>
  </si>
  <si>
    <t xml:space="preserve">  JMA_WNPSST </t>
  </si>
  <si>
    <t xml:space="preserve">  LDEO_CARTON </t>
  </si>
  <si>
    <t xml:space="preserve">  LDEO_CAYAN </t>
  </si>
  <si>
    <t xml:space="preserve">  LDEO_IGOSS_NMC_MONTHLYANOMSST </t>
  </si>
  <si>
    <t xml:space="preserve">  LDEO_IGOSS_NMC_MONTHLYCLIMSST </t>
  </si>
  <si>
    <t xml:space="preserve">  LDEO_IGOSS_NMC_MONTHLYSST </t>
  </si>
  <si>
    <t xml:space="preserve">  LDEO_IGOSS_NMC_WEEKLYSST </t>
  </si>
  <si>
    <t xml:space="preserve">  LDEO_KAPLAN_COADS_SLP </t>
  </si>
  <si>
    <t xml:space="preserve">  LDEO_SOC </t>
  </si>
  <si>
    <t xml:space="preserve">  LDEO </t>
  </si>
  <si>
    <t xml:space="preserve">  MPI_FLUX </t>
  </si>
  <si>
    <t xml:space="preserve">  NCAR_DS271.0 </t>
  </si>
  <si>
    <t xml:space="preserve">  NCAR_DS272.0 </t>
  </si>
  <si>
    <t xml:space="preserve">  NCAR_DS277.5 </t>
  </si>
  <si>
    <t xml:space="preserve">  NCAR_DS285.3 </t>
  </si>
  <si>
    <t xml:space="preserve">  NCAR_DS292.0 </t>
  </si>
  <si>
    <t xml:space="preserve">  NCAR_DS533.0 </t>
  </si>
  <si>
    <t xml:space="preserve">  NCAR_DS540.9 </t>
  </si>
  <si>
    <t xml:space="preserve">  LDEO_IGOSS_MONITORING </t>
  </si>
  <si>
    <t xml:space="preserve">  NCAR_DS541.0 </t>
  </si>
  <si>
    <t xml:space="preserve">  NCAR_DS541.1 </t>
  </si>
  <si>
    <t xml:space="preserve">  NCAR_DS541.2 </t>
  </si>
  <si>
    <t xml:space="preserve">  NCAR_DS541.3 </t>
  </si>
  <si>
    <t xml:space="preserve">  NCAR_SAD1 </t>
  </si>
  <si>
    <t xml:space="preserve">  NOAA_ATLAS_SURFACE_MARINE_DATA </t>
  </si>
  <si>
    <t xml:space="preserve">  noaa_cdc005 </t>
  </si>
  <si>
    <t xml:space="preserve">  noaa_cdc006 </t>
  </si>
  <si>
    <t xml:space="preserve">  noaa_cdc007 </t>
  </si>
  <si>
    <t xml:space="preserve">  noaa_cdc008 </t>
  </si>
  <si>
    <t xml:space="preserve">  SIPEX_II </t>
  </si>
  <si>
    <t xml:space="preserve">  noaa_cdc009 </t>
  </si>
  <si>
    <t xml:space="preserve">  noaa_cdc010 </t>
  </si>
  <si>
    <t xml:space="preserve">  noaa_cdc050 </t>
  </si>
  <si>
    <t xml:space="preserve">  noaa_cdc051 </t>
  </si>
  <si>
    <t xml:space="preserve">  NOAA_NWS_CPC_CAR </t>
  </si>
  <si>
    <t xml:space="preserve">  NOAA_NWS_CPC_MEI </t>
  </si>
  <si>
    <t xml:space="preserve">  NOAA_NWS_CPC_NTA </t>
  </si>
  <si>
    <t xml:space="preserve">  NOAA_PMEL_FERRET </t>
  </si>
  <si>
    <t xml:space="preserve">  NOAA_WDCPALEO_CLIM1500_CH13 </t>
  </si>
  <si>
    <t xml:space="preserve">  NSIDC-0057 </t>
  </si>
  <si>
    <t xml:space="preserve">  REYNOLDS_MONTHLY_SST </t>
  </si>
  <si>
    <t xml:space="preserve">  SIPEX_II_Algae_Growth_Rates </t>
  </si>
  <si>
    <t>1854-01-01</t>
  </si>
  <si>
    <t>1784-01-01</t>
  </si>
  <si>
    <t>1850-01-01</t>
  </si>
  <si>
    <t>1800-01-01</t>
  </si>
  <si>
    <t>1860-01-01</t>
  </si>
  <si>
    <t>Start Date</t>
  </si>
  <si>
    <t>1991-12-31</t>
  </si>
  <si>
    <t>2012-09-14</t>
  </si>
  <si>
    <t>2012-11-16</t>
  </si>
  <si>
    <t>1952-01-01</t>
  </si>
  <si>
    <t>1989-12-31</t>
  </si>
  <si>
    <t>1880-01-01</t>
  </si>
  <si>
    <t>1993-12-31</t>
  </si>
  <si>
    <t>1856-01-01</t>
  </si>
  <si>
    <t>2000-12-31</t>
  </si>
  <si>
    <t>1981-12-01</t>
  </si>
  <si>
    <t>1991-11-30</t>
  </si>
  <si>
    <t>1930-01-01</t>
  </si>
  <si>
    <t>1979-12-31</t>
  </si>
  <si>
    <t>1851-01-01</t>
  </si>
  <si>
    <t>1960-01-01</t>
  </si>
  <si>
    <t>1997-12-31</t>
  </si>
  <si>
    <t>1980-01-01</t>
  </si>
  <si>
    <t>1995-12-31</t>
  </si>
  <si>
    <t>1950-01-01</t>
  </si>
  <si>
    <t>0000-01-01</t>
  </si>
  <si>
    <t>1990-12-31</t>
  </si>
  <si>
    <t>1957-04-01</t>
  </si>
  <si>
    <t>1958-11-30</t>
  </si>
  <si>
    <t>1801-01-01</t>
  </si>
  <si>
    <t>1994-12-31</t>
  </si>
  <si>
    <t>1970-01-01</t>
  </si>
  <si>
    <t>1800-10-10</t>
  </si>
  <si>
    <t>1987-12-31</t>
  </si>
  <si>
    <t>1979-01-01</t>
  </si>
  <si>
    <t>1992-12-31</t>
  </si>
  <si>
    <t>1991-07-01</t>
  </si>
  <si>
    <t>1958-01-01</t>
  </si>
  <si>
    <t>2002-12-31</t>
  </si>
  <si>
    <t>1854-07-01</t>
  </si>
  <si>
    <t>1900-01-01</t>
  </si>
  <si>
    <t>1946-01-01</t>
  </si>
  <si>
    <t>1998-12-31</t>
  </si>
  <si>
    <t>1998-03-31</t>
  </si>
  <si>
    <t>1981-11-01</t>
  </si>
  <si>
    <t>1854-04-01</t>
  </si>
  <si>
    <t>1870-01-01</t>
  </si>
  <si>
    <t>1945-01-15</t>
  </si>
  <si>
    <t>2006-12-15</t>
  </si>
  <si>
    <t>1983-11-30</t>
  </si>
  <si>
    <t>1804-01-01</t>
  </si>
  <si>
    <t>1945-01-01</t>
  </si>
  <si>
    <t>1997-12-01</t>
  </si>
  <si>
    <t>2007-05-31</t>
  </si>
  <si>
    <t>1996-12-31</t>
  </si>
  <si>
    <t>1951-01-01</t>
  </si>
  <si>
    <t>1725-01-01</t>
  </si>
  <si>
    <t>1982-12-31</t>
  </si>
  <si>
    <t>1961-01-0</t>
  </si>
  <si>
    <t>1961-01-01</t>
  </si>
  <si>
    <t>Stop Date</t>
  </si>
  <si>
    <t>Geographic coverage</t>
  </si>
  <si>
    <t xml:space="preserve"> N: -42.0S: -66.0E: 147.0W: 113.0 </t>
  </si>
  <si>
    <t xml:space="preserve"> Science Keywords   OCEANS  &gt;OCEAN CHEMISTRY  &gt;CHLOROPHYLL     OCEANS  &gt;OCEAN CHEMISTRY  &gt;CARBON DIOXIDE    Definition   BIOLOGICAL CLASSIFICATION  &gt;PLANTS  &gt;MICROALGAE    Definition   CRYOSPHERE  &gt;SEA ICE     Definition   OCEANS  &gt;SEA ICE     Definition  </t>
  </si>
  <si>
    <t xml:space="preserve"> Science Keywords   BIOLOGICAL CLASSIFICATION  &gt;PLANTS  &gt;MICROALGAE    Definition   CRYOSPHERE  &gt;SEA ICE     Definition   OCEANS  &gt;SEA ICE     Definition   OCEANS  &gt;OCEAN CHEMISTRY  &gt;CARBON DIOXIDE    Definition  </t>
  </si>
  <si>
    <t xml:space="preserve">N: 61.0S: -18.0E: -80.0W: -180.0 </t>
  </si>
  <si>
    <t xml:space="preserve"> Science Keywords  OCEANS &gt;OCEAN CIRCULATION &gt;GYRES Definition  OCEANS &gt;OCEAN CIRCULATION &gt;THERMOHALINE CIRCULATION Definition  OCEANS &gt;OCEAN CIRCULATION &gt;UPWELLING/DOWNWELLING Definition  OCEANS &gt;OCEAN CIRCULATION &gt;WIND-DRIVEN CIRCULATION Definition  BIOLOGICAL CLASSIFICATION &gt;ANIMALS/VERTEBRATES &gt;FISH Definition  BIOLOGICAL CLASSIFICATION &gt;ANIMALS/INVERTEBRATES  Definition  BIOLOGICAL CLASSIFICATION &gt;PLANTS  Definition  BIOSPHERE &gt;AQUATIC ECOSYSTEMS &gt;PELAGIC HABITAT Definition  BIOSPHERE &gt;ECOLOGICAL DYNAMICS &gt;ECOSYSTEM FUNCTIONS &gt;FOOD-WEB DYNAMICS  Definition  </t>
  </si>
  <si>
    <t xml:space="preserve"> N: 90.0S: -90.0E: 180.0W: -180.0 </t>
  </si>
  <si>
    <t xml:space="preserve"> Science Keywords    ATMOSPHERE   &gt;ATMOSPHERIC TEMPERATURE   &gt;AIR TEMPERATURE       Definition    ATMOSPHERE   &gt;ATMOSPHERIC TEMPERATURE   &gt;SURFACE AIR TEMPERATURE       Definition    ATMOSPHERE   &gt;ATMOSPHERIC TEMPERATURE   &gt;TEMPERATURE ANOMALIES       Definition    LAND SURFACE   &gt;LAND TEMPERATURE   &gt;LAND SURFACE TEMPERATURE       Definition    OCEANS   &gt;OCEAN TEMPERATURE   &gt;SEA SURFACE TEMPERATURE       Definition  </t>
  </si>
  <si>
    <t xml:space="preserve"> Science Keywords   ATMOSPHERE  &gt;ATMOSPHERIC TEMPERATURE  &gt;AIR TEMPERATURE    Definition   ATMOSPHERE  &gt;ATMOSPHERIC TEMPERATURE  &gt;SURFACE AIR TEMPERATURE    Definition   ATMOSPHERE  &gt;ATMOSPHERIC TEMPERATURE  &gt;TEMPERATURE ANOMALIES    Definition   LAND SURFACE  &gt;LAND TEMPERATURE  &gt;LAND SURFACE TEMPERATURE    Definition   OCEANS  &gt;OCEAN TEMPERATURE  &gt;SEA SURFACE TEMPERATURE    Definition  </t>
  </si>
  <si>
    <t xml:space="preserve"> Science Keywords   ATMOSPHERE  &gt;ATMOSPHERIC PHENOMENA  &gt;FOG    Definition   ATMOSPHERE  &gt;CLOUDS  &gt;CLOUD PROPERTIES  &gt;CLOUD FREQUENCY    Definition   ATMOSPHERE  &gt;PRECIPITATION  &gt;PRECIPITATION AMOUNT    Definition  </t>
  </si>
  <si>
    <t xml:space="preserve"> Science Keywords   ATMOSPHERE  &gt;ATMOSPHERIC TEMPERATURE  &gt;AIR TEMPERATURE    Definition   ATMOSPHERE  &gt;ATMOSPHERIC TEMPERATURE  &gt;SURFACE AIR TEMPERATURE    Definition   ATMOSPHERE  &gt;ATMOSPHERIC TEMPERATURE  &gt;TEMPERATURE ANOMALIES    Definition   OCEANS  &gt;OCEAN TEMPERATURE  &gt;SEA SURFACE TEMPERATURE    Definition   CLIMATE INDICATORS  &gt;ATMOSPHERIC/OCEAN INDICATORS  &gt;TELECONNECTIONS  &gt;EL NINO SOUTHERN OSCILLATION (ENSO)    Definition  </t>
  </si>
  <si>
    <t xml:space="preserve"> Science Keywords   ATMOSPHERE  &gt;CLOUDS  &gt;CLOUD PROPERTIES  &gt;CLOUD FREQUENCY    Definition   ATMOSPHERE  &gt;CLOUDS  &gt;CLOUD PROPERTIES  &gt;CLOUD CEILING    Definition   ATMOSPHERE  &gt;CLOUDS  &gt;CLOUD PROPERTIES  &gt;CLOUD HEIGHT    Definition   ATMOSPHERE  &gt;CLOUDS  &gt;CLOUD TYPES    Definition   ATMOSPHERE  &gt;CLOUDS  &gt;CLOUD PROPERTIES  &gt;CLOUD BASE HEIGHT    Definition  </t>
  </si>
  <si>
    <t xml:space="preserve"> N: 72.0S: 51.0E: -130.0W: -170.0 </t>
  </si>
  <si>
    <t xml:space="preserve"> Science Keywords   ATMOSPHERE  &gt;ATMOSPHERIC WINDS  &gt;SURFACE WINDS    Definition   ATMOSPHERE  &gt;ATMOSPHERIC WINDS  &gt;WIND STRESS    Definition   OCEANS  &gt;OCEAN CIRCULATION  &gt;OCEAN CURRENTS    Definition   OCEANS  &gt;OCEAN HEAT BUDGET  &gt;HEAT FLUX    Definition   OCEANS  &gt;OCEAN HEAT BUDGET  &gt;HEATING RATE    Definition   OCEANS  &gt;OCEAN TEMPERATURE  &gt;SEA SURFACE TEMPERATURE    Definition   OCEANS  &gt;OCEAN TEMPERATURE  &gt;WATER TEMPERATURE    Definition   OCEANS  &gt;OCEAN WINDS  &gt;SURFACE WINDS    Definition   OCEANS  &gt;OCEAN WINDS  &gt;WIND STRESS    Definition   OCEANS  &gt;SALINITY/DENSITY  &gt;SALINITY    Definition   OCEANS  &gt;SEA SURFACE TOPOGRAPHY  &gt;SEA SURFACE HEIGHT    Definition  </t>
  </si>
  <si>
    <t xml:space="preserve"> Science Keywords   ATMOSPHERE  &gt;ALTITUDE  &gt;GEOPOTENTIAL HEIGHT    Definition   ATMOSPHERE  &gt;ATMOSPHERIC PRESSURE  &gt;PRESSURE ANOMALIES    Definition   ATMOSPHERE  &gt;ATMOSPHERIC PRESSURE  &gt;SEA LEVEL PRESSURE    Definition   ATMOSPHERE  &gt;ATMOSPHERIC PRESSURE  &gt;ATMOSPHERIC PRESSURE MEASUREMENTS    Definition   ATMOSPHERE  &gt;ATMOSPHERIC TEMPERATURE  &gt;AIR TEMPERATURE    Definition   ATMOSPHERE  &gt;ATMOSPHERIC TEMPERATURE  &gt;TEMPERATURE ANOMALIES    Definition   ATMOSPHERE  &gt;PRECIPITATION  &gt;PRECIPITATION AMOUNT    Definition   ATMOSPHERE  &gt;PRECIPITATION  &gt;PRECIPITATION ANOMALIES    Definition   OCEANS  &gt;OCEAN PRESSURE  &gt;SEA LEVEL PRESSURE    Definition   OCEANS  &gt;OCEAN TEMPERATURE  &gt;SEA SURFACE TEMPERATURE    Definition   SPECTRAL/ENGINEERING  &gt;VISIBLE WAVELENGTHS  &gt;VISIBLE IMAGERY    Definition  </t>
  </si>
  <si>
    <t xml:space="preserve"> Science Keywords   ATMOSPHERE  &gt;AIR QUALITY  &gt;VISIBILITY    Definition   ATMOSPHERE  &gt;ATMOSPHERIC PHENOMENA  &gt;STORMS   &gt;PRESENT WEATHER   Definition   ATMOSPHERE  &gt;ATMOSPHERIC PRESSURE  &gt;SEA LEVEL PRESSURE    Definition   ATMOSPHERE  &gt;ATMOSPHERIC TEMPERATURE  &gt;AIR TEMPERATURE    Definition   ATMOSPHERE  &gt;ATMOSPHERIC WATER VAPOR  &gt;HUMIDITY   &gt;RELATIVE HUMIDITY   Definition   ATMOSPHERE  &gt;ATMOSPHERIC WATER VAPOR  &gt;HUMIDITY   &gt;SPECIFIC HUMIDITY   Definition   ATMOSPHERE  &gt;ATMOSPHERIC WATER VAPOR  &gt;WATER VAPOR    Definition   ATMOSPHERE  &gt;ATMOSPHERIC WINDS  &gt;SURFACE WINDS    Definition   ATMOSPHERE  &gt;ATMOSPHERIC WINDS  &gt;WIND STRESS    Definition   ATMOSPHERE  &gt;CLOUDS  &gt;CLOUD PROPERTIES  &gt;CLOUD FREQUENCY  &gt;TOTAL CLOUD AMOUNT   Definition   ATMOSPHERE  &gt;CLOUDS  &gt;CLOUD TYPES   &gt;LOWER CLOUD TYPE   Definition   ATMOSPHERE  &gt;ATMOSPHERIC RADIATION  &gt;HEAT FLUX   &gt;LATENT HEAT   Definition   ATMOSPHERE  &gt;ATMOSPHERIC RADIATION  &gt;HEAT FLUX   &gt;SENSIBLE HEAT   Definition   OCEANS  &gt;OCEAN PRESSURE  &gt;SEA LEVEL PRESSURE    Definition   OCEANS  &gt;OCEAN TEMPERATURE  &gt;SEA SURFACE TEMPERATURE    Definition   OCEANS  &gt;OCEAN WAVES  &gt;WAVE SPEED/DIRECTION   &gt;WAVE DIRECTION   Definition   OCEANS  &gt;OCEAN WINDS  &gt;SURFACE WINDS    Definition   OCEANS  &gt;OCEAN WINDS  &gt;WIND STRESS    Definition  </t>
  </si>
  <si>
    <t xml:space="preserve"> Science Keywords   ATMOSPHERE  &gt;ATMOSPHERIC PHENOMENA  &gt;DROUGHT    Definition   ATMOSPHERE  &gt;ATMOSPHERIC PRESSURE  &gt;PRESSURE ANOMALIES    Definition   ATMOSPHERE  &gt;ATMOSPHERIC TEMPERATURE  &gt;SURFACE AIR TEMPERATURE    Definition   ATMOSPHERE  &gt;ATMOSPHERIC TEMPERATURE  &gt;TEMPERATURE ANOMALIES    Definition   ATMOSPHERE  &gt;PRECIPITATION  &gt;PRECIPITATION AMOUNT    Definition   ATMOSPHERE  &gt;PRECIPITATION  &gt;PRECIPITATION ANOMALIES    Definition   ATMOSPHERE  &gt;ATMOSPHERIC RADIATION  &gt;SOLAR RADIATION    Definition   CRYOSPHERE  &gt;SNOW/ICE  &gt;SNOW COVER    Definition   CRYOSPHERE  &gt;SNOW/ICE  &gt;SNOW MELT    Definition   CRYOSPHERE  &gt;SNOW/ICE  &gt;SNOW WATER EQUIVALENT    Definition   TERRESTRIAL HYDROSPHERE  &gt;SNOW/ICE  &gt;SNOW COVER    Definition   TERRESTRIAL HYDROSPHERE  &gt;SNOW/ICE  &gt;SNOW MELT    Definition   TERRESTRIAL HYDROSPHERE  &gt;SNOW/ICE  &gt;SNOW WATER EQUIVALENT    Definition   TERRESTRIAL HYDROSPHERE  &gt;SURFACE WATER  &gt;DISCHARGE/FLOW    Definition   TERRESTRIAL HYDROSPHERE  &gt;SURFACE WATER  &gt;RIVERS/STREAMS    Definition   OCEANS  &gt;OCEAN TEMPERATURE  &gt;SEA SURFACE TEMPERATURE    Definition   PALEOCLIMATE  &gt;ICE CORE RECORDS  &gt;ISOTOPES   &gt;OXYGEN ISOTOPES   Definition   PALEOCLIMATE  &gt;LAND RECORDS  &gt;TREE RINGS    Definition   CLIMATE INDICATORS  &gt;ATMOSPHERIC/OCEAN INDICATORS  &gt;TELECONNECTIONS  &gt;EL NINO SOUTHERN OSCILLATION (ENSO)  &gt;ENSO   Definition   CLIMATE INDICATORS  &gt;LAND SURFACE/AGRICULTURE INDICATORS  &gt;DROUGHT INDICES  &gt;PALMER DROUGHT SEVERITY INDEX  &gt;PDSI   Definition   PALEOCLIMATE  &gt;PALEOCLIMATE RECONSTRUCTIONS  &gt;AIR TEMPERATURE RECONSTRUCTION    Definition   PALEOCLIMATE  &gt;PALEOCLIMATE RECONSTRUCTIONS  &gt;DROUGHT/PRECIPITATION RECONSTRUCTION    Definition   PALEOCLIMATE  &gt;PALEOCLIMATE RECONSTRUCTIONS  &gt;STREAMFLOW RECONSTRUCTION    Definition   PALEOCLIMATE  &gt;PALEOCLIMATE RECONSTRUCTIONS  &gt;LAKE LEVEL RECONSTRUCTION    Definition   PALEOCLIMATE  &gt;PALEOCLIMATE RECONSTRUCTIONS  &gt;SEA LEVEL RECONSTRUCTION    Definition  </t>
  </si>
  <si>
    <t xml:space="preserve"> N: 87.0S: 80.0E: 180.0W: 110.0 </t>
  </si>
  <si>
    <t xml:space="preserve"> Science Keywords   CRYOSPHERE  &gt;SEA ICE  &gt;SEA ICE MOTION    Definition   OCEANS  &gt;SEA ICE  &gt;SEA ICE MOTION    Definition  </t>
  </si>
  <si>
    <t xml:space="preserve"> N: -3.0S: -3.0E: 40.0W: 40.0 </t>
  </si>
  <si>
    <t xml:space="preserve"> Science Keywords   PALEOCLIMATE  &gt;OCEAN/LAKE RECORDS  &gt;CORAL DEPOSITS   &gt;DELTA 180   Definition   PALEOCLIMATE  &gt;OCEAN/LAKE RECORDS  &gt;CORAL DEPOSITS   &gt;TEMPERATURE   Definition   PALEOCLIMATE  &gt;OCEAN/LAKE RECORDS  &gt;CORAL DEPOSITS   &gt;DENSITY   Definition   PALEOCLIMATE  &gt;OCEAN/LAKE RECORDS  &gt;CORAL DEPOSITS   &gt;FLUORESCENCE   Definition  </t>
  </si>
  <si>
    <t xml:space="preserve"> N: 40.0S: -35.0E: 55.0W: 16.0 </t>
  </si>
  <si>
    <t xml:space="preserve"> Science Keywords   TERRESTRIAL HYDROSPHERE  &gt;WATER QUALITY/WATER CHEMISTRY  &gt;CONDUCTIVITY    Definition   TERRESTRIAL HYDROSPHERE  &gt;WATER QUALITY/WATER CHEMISTRY  &gt;WATER TEMPERATURE    Definition   OCEANS  &gt;OCEAN CIRCULATION  &gt;EDDIES    Definition   OCEANS  &gt;OCEAN CIRCULATION  &gt;OCEAN CURRENTS    Definition   OCEANS  &gt;OCEAN CIRCULATION  &gt;UPWELLING/DOWNWELLING    Definition   OCEANS  &gt;OCEAN CIRCULATION  &gt;WATER MASSES    Definition   OCEANS  &gt;OCEAN CIRCULATION  &gt;WIND-DRIVEN CIRCULATION    Definition   OCEANS  &gt;SALINITY/DENSITY  &gt;CONDUCTIVITY    Definition   OCEANS  &gt;SALINITY/DENSITY  &gt;SALINITY    Definition   BIOLOGICAL CLASSIFICATION  &gt;ANIMALS/VERTEBRATES  &gt;FISH    Definition   BIOSPHERE  &gt;AQUATIC ECOSYSTEMS  &gt;PELAGIC HABITAT    Definition   BIOSPHERE  &gt;ECOLOGICAL DYNAMICS  &gt;SPECIES/POPULATION INTERACTIONS  &gt;MIGRATORY RATES/ROUTES    Definition   BIOSPHERE  &gt;ECOLOGICAL DYNAMICS  &gt;SPECIES/POPULATION INTERACTIONS  &gt;SURVIVAL RATES    Definition  </t>
  </si>
  <si>
    <t xml:space="preserve"> Science Keywords   ATMOSPHERE  &gt;AIR QUALITY  &gt;VISIBILITY    Definition   ATMOSPHERE  &gt;ATMOSPHERIC PHENOMENA  &gt;LIGHTNING    Definition   ATMOSPHERE  &gt;ATMOSPHERIC PHENOMENA  &gt;STORMS    Definition   ATMOSPHERE  &gt;ATMOSPHERIC PRESSURE  &gt;SEA LEVEL PRESSURE    Definition   ATMOSPHERE  &gt;ATMOSPHERIC TEMPERATURE  &gt;SURFACE AIR TEMPERATURE    Definition   ATMOSPHERE  &gt;ATMOSPHERIC WATER VAPOR  &gt;DEW POINT TEMPERATURE    Definition   ATMOSPHERE  &gt;ATMOSPHERIC WINDS  &gt;SURFACE WINDS    Definition   ATMOSPHERE  &gt;CLOUDS  &gt;CLOUD PROPERTIES  &gt;CLOUD FREQUENCY    Definition   ATMOSPHERE  &gt;CLOUDS  &gt;CLOUD PROPERTIES  &gt;CLOUD HEIGHT    Definition   ATMOSPHERE  &gt;CLOUDS  &gt;CLOUD TYPES    Definition   ATMOSPHERE  &gt;PRECIPITATION  &gt;FREEZING RAIN    Definition   ATMOSPHERE  &gt;PRECIPITATION  &gt;HAIL    Definition   ATMOSPHERE  &gt;PRECIPITATION  &gt;LIQUID WATER EQUIVALENT    Definition   ATMOSPHERE  &gt;PRECIPITATION  &gt;PRECIPITATION AMOUNT    Definition   ATMOSPHERE  &gt;PRECIPITATION  &gt;RAIN    Definition   ATMOSPHERE  &gt;PRECIPITATION  &gt;SLEET    Definition   ATMOSPHERE  &gt;PRECIPITATION  &gt;SNOW    Definition   CRYOSPHERE  &gt;SEA ICE  &gt;ICE EXTENT    Definition   CRYOSPHERE  &gt;SEA ICE  &gt;ICE TYPES    Definition   CRYOSPHERE  &gt;SEA ICE  &gt;SEA ICE CONCENTRATION    Definition   TERRESTRIAL HYDROSPHERE  &gt;SNOW/ICE  &gt;ICE EXTENT    Definition   TERRESTRIAL HYDROSPHERE  &gt;SNOW/ICE  &gt;ICE MOTION    Definition   TERRESTRIAL HYDROSPHERE  &gt;GLACIERS/ICE SHEETS  &gt;ICE SHEETS    Definition   TERRESTRIAL HYDROSPHERE  &gt;SURFACE WATER  &gt;LAKES    Definition   OCEANS  &gt;OCEAN TEMPERATURE  &gt;SEA SURFACE TEMPERATURE    Definition   OCEANS  &gt;OCEAN TEMPERATURE  &gt;WATER TEMPERATURE    Definition   OCEANS  &gt;OCEAN WAVES  &gt;SIGNIFICANT WAVE HEIGHT    Definition   OCEANS  &gt;OCEAN WAVES  &gt;WAVE HEIGHT    Definition   OCEANS  &gt;OCEAN WAVES  &gt;WAVE PERIOD    Definition   OCEANS  &gt;OCEAN WAVES  &gt;WAVE SPEED/DIRECTION    Definition   OCEANS  &gt;OCEAN WINDS  &gt;SURFACE WINDS    Definition   OCEANS  &gt;SEA ICE  &gt;ICE EXTENT    Definition   OCEANS  &gt;SEA ICE  &gt;ICE FLOES    Definition   OCEANS  &gt;SEA ICE  &gt;ICE TYPES    Definition   OCEANS  &gt;SEA ICE  &gt;ICEBERGS    Definition   OCEANS  &gt;SEA ICE  &gt;PACK ICE    Definition   OCEANS  &gt;SEA ICE  &gt;SEA ICE MOTION    Definition   OCEANS  &gt;SEA ICE  &gt;SEA ICE CONCENTRATION    Definition   ATMOSPHERE  &gt;CLOUDS  &gt;CLOUD PROPERTIES  &gt;CLOUD BASE HEIGHT    Definition   TERRESTRIAL HYDROSPHERE  &gt;GLACIERS/ICE SHEETS  &gt;ICEBERGS    Definition   TERRESTRIAL HYDROSPHERE  &gt;GLACIERS/ICE SHEETS  &gt;GLACIER MOTION/ICE SHEET MOTION    Definition   ATMOSPHERE  &gt;ATMOSPHERIC TEMPERATURE  &gt;DEW POINT TEMPERATURE    Definition  </t>
  </si>
  <si>
    <t xml:space="preserve"> Science Keywords   ATMOSPHERE  &gt;AIR QUALITY  &gt;VISIBILITY    Definition   ATMOSPHERE  &gt;ATMOSPHERIC PHENOMENA  &gt;CYCLONES    Definition   ATMOSPHERE  &gt;ATMOSPHERIC PHENOMENA  &gt;HURRICANES    Definition   ATMOSPHERE  &gt;ATMOSPHERIC PHENOMENA  &gt;LIGHTNING    Definition   ATMOSPHERE  &gt;ATMOSPHERIC PHENOMENA  &gt;STORMS    Definition   ATMOSPHERE  &gt;ATMOSPHERIC PHENOMENA  &gt;TYPHOONS    Definition   ATMOSPHERE  &gt;ATMOSPHERIC PRESSURE  &gt;DIFFERENTIAL PRESSURE    Definition   ATMOSPHERE  &gt;ATMOSPHERIC PRESSURE  &gt;PRESSURE TENDENCY    Definition   ATMOSPHERE  &gt;ATMOSPHERIC PRESSURE  &gt;SEA LEVEL PRESSURE    Definition   ATMOSPHERE  &gt;ATMOSPHERIC PRESSURE  &gt;ATMOSPHERIC PRESSURE MEASUREMENTS    Definition   ATMOSPHERE  &gt;ATMOSPHERIC TEMPERATURE  &gt;SURFACE AIR TEMPERATURE    Definition   ATMOSPHERE  &gt;ATMOSPHERIC WATER VAPOR  &gt;DEW POINT TEMPERATURE    Definition   ATMOSPHERE  &gt;ATMOSPHERIC WINDS  &gt;SURFACE WINDS    Definition   ATMOSPHERE  &gt;CLOUDS  &gt;CLOUD PROPERTIES  &gt;CLOUD FREQUENCY    Definition   ATMOSPHERE  &gt;CLOUDS  &gt;CLOUD PROPERTIES  &gt;CLOUD HEIGHT    Definition   ATMOSPHERE  &gt;CLOUDS  &gt;CLOUD TYPES    Definition   ATMOSPHERE  &gt;CLOUDS  &gt;CLOUD PROPERTIES  &gt;CLOUD VERTICAL DISTRIBUTION    Definition   ATMOSPHERE  &gt;PRECIPITATION  &gt;FREEZING RAIN    Definition   ATMOSPHERE  &gt;PRECIPITATION  &gt;PRECIPITATION AMOUNT    Definition   ATMOSPHERE  &gt;PRECIPITATION  &gt;PRECIPITATION RATE    Definition   ATMOSPHERE  &gt;PRECIPITATION  &gt;SNOW    Definition   CRYOSPHERE  &gt;SEA ICE  &gt;ICE DEFORMATION    Definition   CRYOSPHERE  &gt;SEA ICE  &gt;ICE DEPTH/THICKNESS    Definition   CRYOSPHERE  &gt;SEA ICE  &gt;ICE EDGES    Definition   CRYOSPHERE  &gt;SEA ICE  &gt;ICE EXTENT    Definition   CRYOSPHERE  &gt;SEA ICE  &gt;ICE FLOES    Definition   CRYOSPHERE  &gt;SEA ICE  &gt;ICE TYPES    Definition   CRYOSPHERE  &gt;SEA ICE  &gt;ICEBERGS    Definition   CRYOSPHERE  &gt;SEA ICE  &gt;LEADS    Definition   CRYOSPHERE  &gt;SEA ICE  &gt;PACK ICE    Definition   CRYOSPHERE  &gt;SEA ICE  &gt;POLYNYAS    Definition   CRYOSPHERE  &gt;SEA ICE  &gt;SEA ICE AGE    Definition   CRYOSPHERE  &gt;SEA ICE  &gt;SEA ICE CONCENTRATION    Definition   CRYOSPHERE  &gt;SEA ICE  &gt;SEA ICE MOTION    Definition   OCEANS  &gt;OCEAN TEMPERATURE  &gt;SEA SURFACE TEMPERATURE    Definition   OCEANS  &gt;OCEAN WAVES  &gt;SWELLS    Definition   OCEANS  &gt;OCEAN WAVES  &gt;WAVE HEIGHT    Definition   OCEANS  &gt;OCEAN WAVES  &gt;WAVE PERIOD    Definition   OCEANS  &gt;OCEAN WAVES  &gt;WAVE SPEED/DIRECTION    Definition   OCEANS  &gt;OCEAN WINDS  &gt;SURFACE WINDS    Definition   OCEANS  &gt;SEA ICE  &gt;ICE DEFORMATION    Definition   OCEANS  &gt;SEA ICE  &gt;ICE DEPTH/THICKNESS    Definition   OCEANS  &gt;SEA ICE  &gt;ICE EDGES    Definition   OCEANS  &gt;SEA ICE  &gt;ICE EXTENT    Definition   OCEANS  &gt;SEA ICE  &gt;ICE FLOES    Definition   OCEANS  &gt;SEA ICE  &gt;ICE GROWTH/MELT    Definition   OCEANS  &gt;SEA ICE  &gt;ICE TYPES    Definition   OCEANS  &gt;SEA ICE  &gt;ICEBERGS    Definition   OCEANS  &gt;SEA ICE  &gt;LEADS    Definition   OCEANS  &gt;SEA ICE  &gt;PACK ICE    Definition   OCEANS  &gt;SEA ICE  &gt;POLYNYAS    Definition   OCEANS  &gt;SEA ICE  &gt;SEA ICE AGE    Definition   OCEANS  &gt;SEA ICE  &gt;SEA ICE MOTION    Definition   OCEANS  &gt;SEA ICE  &gt;SEA ICE CONCENTRATION    Definition   ATMOSPHERE  &gt;ATMOSPHERIC TEMPERATURE  &gt;DEW POINT TEMPERATURE    Definition  </t>
  </si>
  <si>
    <t xml:space="preserve"> Science Keywords   ATMOSPHERE  &gt;AIR QUALITY  &gt;VISIBILITY    Definition   ATMOSPHERE  &gt;ATMOSPHERIC PRESSURE  &gt;ATMOSPHERIC PRESSURE MEASUREMENTS    Definition   ATMOSPHERE  &gt;ATMOSPHERIC TEMPERATURE  &gt;SURFACE AIR TEMPERATURE    Definition   ATMOSPHERE  &gt;ATMOSPHERIC WATER VAPOR  &gt;HUMIDITY    Definition   ATMOSPHERE  &gt;ATMOSPHERIC WINDS  &gt;SURFACE WINDS    Definition   ATMOSPHERE  &gt;CLOUDS  &gt;CLOUD PROPERTIES  &gt;CLOUD FREQUENCY    Definition   ATMOSPHERE  &gt;CLOUDS  &gt;CLOUD PROPERTIES  &gt;CLOUD CEILING    Definition   OCEANS  &gt;OCEAN TEMPERATURE  &gt;SEA SURFACE TEMPERATURE    Definition  </t>
  </si>
  <si>
    <t xml:space="preserve"> Science Keywords   ATMOSPHERE  &gt;AIR QUALITY  &gt;VISIBILITY    Definition   ATMOSPHERE  &gt;ATMOSPHERIC PRESSURE  &gt;PRESSURE TENDENCY    Definition   ATMOSPHERE  &gt;ATMOSPHERIC PRESSURE  &gt;SEA LEVEL PRESSURE    Definition   ATMOSPHERE  &gt;ATMOSPHERIC PRESSURE  &gt;ATMOSPHERIC PRESSURE MEASUREMENTS    Definition   ATMOSPHERE  &gt;ATMOSPHERIC TEMPERATURE  &gt;SURFACE AIR TEMPERATURE    Definition   ATMOSPHERE  &gt;ATMOSPHERIC WATER VAPOR  &gt;DEW POINT TEMPERATURE    Definition   ATMOSPHERE  &gt;ATMOSPHERIC WATER VAPOR  &gt;HUMIDITY    Definition   ATMOSPHERE  &gt;ATMOSPHERIC WINDS  &gt;SURFACE WINDS    Definition   ATMOSPHERE  &gt;CLOUDS  &gt;CLOUD PROPERTIES  &gt;CLOUD FREQUENCY    Definition   ATMOSPHERE  &gt;CLOUDS  &gt;CLOUD PROPERTIES  &gt;CLOUD CEILING    Definition   ATMOSPHERE  &gt;CLOUDS  &gt;CLOUD PROPERTIES  &gt;CLOUD HEIGHT    Definition   ATMOSPHERE  &gt;CLOUDS  &gt;CLOUD TYPES    Definition   ATMOSPHERE  &gt;PRECIPITATION  &gt;HAIL    Definition   ATMOSPHERE  &gt;PRECIPITATION  &gt;PRECIPITATION AMOUNT    Definition   ATMOSPHERE  &gt;PRECIPITATION  &gt;RAIN    Definition   ATMOSPHERE  &gt;PRECIPITATION  &gt;SLEET    Definition   ATMOSPHERE  &gt;PRECIPITATION  &gt;SNOW    Definition   OCEANS  &gt;OCEAN PRESSURE  &gt;SEA LEVEL PRESSURE    Definition   OCEANS  &gt;OCEAN TEMPERATURE  &gt;SEA SURFACE TEMPERATURE    Definition   OCEANS  &gt;OCEAN WAVES  &gt;SWELLS    Definition   OCEANS  &gt;OCEAN WAVES  &gt;WAVE HEIGHT    Definition   OCEANS  &gt;OCEAN WAVES  &gt;WAVE PERIOD    Definition   OCEANS  &gt;OCEAN WAVES  &gt;WAVE SPEED/DIRECTION    Definition   OCEANS  &gt;SEA ICE  &gt;ICE EDGES    Definition   OCEANS  &gt;SEA ICE  &gt;SEA ICE CONCENTRATION    Definition   ATMOSPHERE  &gt;ATMOSPHERIC TEMPERATURE  &gt;DEW POINT TEMPERATURE    Definition  </t>
  </si>
  <si>
    <t xml:space="preserve"> N: 90.0S: 60.0E: 180.0W: -180.0 </t>
  </si>
  <si>
    <t xml:space="preserve"> Science Keywords   ATMOSPHERE  &gt;ATMOSPHERIC TEMPERATURE  &gt;AIR TEMPERATURE    Definition   ATMOSPHERE  &gt;ATMOSPHERIC TEMPERATURE  &gt;SKIN TEMPERATURE    Definition   ATMOSPHERE  &gt;ATMOSPHERIC TEMPERATURE  &gt;SURFACE AIR TEMPERATURE    Definition  </t>
  </si>
  <si>
    <t xml:space="preserve"> N: 9.0S: -9.0E: -95.0W: 137.0 </t>
  </si>
  <si>
    <t xml:space="preserve"> Science Keywords   OCEANS  &gt;OCEAN TEMPERATURE  &gt;SEA SURFACE TEMPERATURE   &gt;SEA SURFACE TEMPERATURE ANOMALY   Definition   OCEANS  &gt;OCEAN WINDS  &gt;SURFACE WINDS   &gt;MERIDIONAL WIND VELOCITY   Definition   OCEANS  &gt;OCEAN WINDS  &gt;SURFACE WINDS   &gt;ZONAL WIND VELOCITY   Definition  </t>
  </si>
  <si>
    <t xml:space="preserve"> N: 10.0S: -10.0E: 110.0W: 60.0 </t>
  </si>
  <si>
    <t xml:space="preserve"> Science Keywords   ATMOSPHERE  &gt;ATMOSPHERIC PRESSURE  &gt;SEA LEVEL PRESSURE    Definition   ATMOSPHERE  &gt;ATMOSPHERIC TEMPERATURE  &gt;SURFACE AIR TEMPERATURE    Definition   ATMOSPHERE  &gt;ATMOSPHERIC WINDS  &gt;SURFACE WINDS    Definition   ATMOSPHERE  &gt;CLOUDS  &gt;CLOUD PROPERTIES  &gt;CLOUD FREQUENCY  &gt;CLOUDINESS   Definition   OCEANS  &gt;OCEAN TEMPERATURE  &gt;SEA SURFACE TEMPERATURE    Definition   OCEANS  &gt;OCEAN WINDS  &gt;SURFACE WINDS    Definition   CLIMATE INDICATORS  &gt;ATMOSPHERIC/OCEAN INDICATORS  &gt;TELECONNECTIONS  &gt;EL NINO SOUTHERN OSCILLATION (ENSO)  &gt;ENSO   Definition  </t>
  </si>
  <si>
    <t xml:space="preserve"> N: 30.0S: -30.0E: 180.0W: -180.0N: -13.0S: -13.0E: 131.0W: 131.0N: -18.0S: -18.0E: 150.0W: 150.0 </t>
  </si>
  <si>
    <t xml:space="preserve"> Science Keywords   ATMOSPHERE  &gt;ATMOSPHERIC PRESSURE  &gt;OSCILLATIONS    Definition   ATMOSPHERE  &gt;ATMOSPHERIC PRESSURE  &gt;PRESSURE ANOMALIES    Definition   ATMOSPHERE  &gt;ATMOSPHERIC PRESSURE  &gt;SEA LEVEL PRESSURE    Definition   OCEANS  &gt;OCEAN TEMPERATURE  &gt;SEA SURFACE TEMPERATURE   &gt;SST   Definition   CLIMATE INDICATORS  &gt;ATMOSPHERIC/OCEAN INDICATORS  &gt;TELECONNECTIONS  &gt;EL NINO SOUTHERN OSCILLATION (ENSO)  &gt;ENSO   Definition  </t>
  </si>
  <si>
    <t xml:space="preserve"> Science Keywords   OCEANS  &gt;OCEAN TEMPERATURE  &gt;SEA SURFACE TEMPERATURE    Definition  </t>
  </si>
  <si>
    <t xml:space="preserve"> N: 12.0S: 2.0E: -70.0W: 160.0 </t>
  </si>
  <si>
    <t xml:space="preserve"> Science Keywords   ATMOSPHERE  &gt;ATMOSPHERIC WINDS  &gt;SURFACE WINDS    Definition   OCEANS  &gt;OCEAN WINDS  &gt;SURFACE WINDS    Definition   CLIMATE INDICATORS  &gt;ATMOSPHERIC/OCEAN INDICATORS  &gt;TELECONNECTIONS  &gt;EL NINO SOUTHERN OSCILLATION (ENSO)  &gt;ENSO   Definition   CLIMATE INDICATORS  &gt;ATMOSPHERIC/OCEAN INDICATORS  &gt;TELECONNECTIONS  &gt;EQUATORIAL PACIFIC MERIDIONAL WIND ANOMALY INDEX    Definition  </t>
  </si>
  <si>
    <t xml:space="preserve"> N: 8.0S: -8.0E: -140.0W: 150.0 </t>
  </si>
  <si>
    <t xml:space="preserve"> Science Keywords   ATMOSPHERE  &gt;ATMOSPHERIC WINDS  &gt;SURFACE WINDS    Definition   OCEANS  &gt;OCEAN WINDS  &gt;SURFACE WINDS    Definition   CLIMATE INDICATORS  &gt;ATMOSPHERIC/OCEAN INDICATORS  &gt;TELECONNECTIONS  &gt;EL NINO SOUTHERN OSCILLATION (ENSO)  &gt;ENSO   Definition   CLIMATE INDICATORS  &gt;ATMOSPHERIC/OCEAN INDICATORS  &gt;TELECONNECTIONS  &gt;EQUATORIAL PACIFIC ZONAL WIND ANOMALY INDEX    Definition  </t>
  </si>
  <si>
    <t xml:space="preserve"> N: 30.0S: -30.0E: 100.0W: 46.0 </t>
  </si>
  <si>
    <t xml:space="preserve"> Science Keywords   OCEANS  &gt;OCEAN TEMPERATURE  &gt;SEA SURFACE TEMPERATURE   &gt;MONTHLY MEAN   Definition   OCEANS  &gt;OCEAN TEMPERATURE  &gt;SEA SURFACE TEMPERATURE   &gt;NORMALS AND STANDARD DEVIATIONS   Definition   CLIMATE INDICATORS  &gt;ATMOSPHERIC/OCEAN INDICATORS  &gt;TELECONNECTIONS  &gt;EL NINO SOUTHERN OSCILLATION (ENSO)  &gt;ENSO   Definition  </t>
  </si>
  <si>
    <t xml:space="preserve"> N: 60.0S: 0.0E: 100.0W: 100.0 </t>
  </si>
  <si>
    <t xml:space="preserve"> Science Keywords   OCEANS  &gt;OCEAN TEMPERATURE  &gt;SEA SURFACE TEMPERATURE   &gt;NORMALS AND STANDARD DEVIATIONS   Definition   OCEANS  &gt;OCEAN TEMPERATURE  &gt;SEA SURFACE TEMPERATURE   &gt;TEN-DAY MEAN   Definition   CLIMATE INDICATORS  &gt;ATMOSPHERIC/OCEAN INDICATORS  &gt;TELECONNECTIONS  &gt;EL NINO SOUTHERN OSCILLATION (ENSO)  &gt;ENSO   Definition  </t>
  </si>
  <si>
    <t xml:space="preserve"> N: 60.0S: -60.0E: 180.0W: -180.0 </t>
  </si>
  <si>
    <t xml:space="preserve"> N: 70.0S: -40.0E: 5.0W: 0.0 </t>
  </si>
  <si>
    <t xml:space="preserve"> Science Keywords   ATMOSPHERE  &gt;ATMOSPHERIC RADIATION  &gt;HEAT FLUX   &gt;LATENT HEAT FLUX   Definition   ATMOSPHERE  &gt;ATMOSPHERIC RADIATION  &gt;HEAT FLUX   &gt;NET HEAT FLUX   Definition   ATMOSPHERE  &gt;ATMOSPHERIC RADIATION  &gt;HEAT FLUX   &gt;SENSIBLE HEAT FLUX   Definition   ATMOSPHERE  &gt;ATMOSPHERIC RADIATION  &gt;SOLAR IRRADIANCE    Definition   OCEANS  &gt;OCEAN HEAT BUDGET  &gt;HEAT FLUX    Definition  </t>
  </si>
  <si>
    <t xml:space="preserve"> N: 88.0S: -88.0E: -2.0W: 2.0 </t>
  </si>
  <si>
    <t xml:space="preserve"> Science Keywords   ATMOSPHERE  &gt;ATMOSPHERIC PRESSURE  &gt;PRESSURE ANOMALIES    Definition   ATMOSPHERE  &gt;ATMOSPHERIC PRESSURE  &gt;SEA LEVEL PRESSURE    Definition   OCEANS  &gt;OCEAN PRESSURE  &gt;SEA LEVEL PRESSURE    Definition  </t>
  </si>
  <si>
    <t xml:space="preserve"> N: 84.5S: -84.5E: 180.0W: -180.0 </t>
  </si>
  <si>
    <t xml:space="preserve"> Science Keywords   ATMOSPHERE  &gt;ATMOSPHERIC WINDS  &gt;WIND STRESS   &gt;SURFACE WIND STRESS   Definition   ATMOSPHERE  &gt;PRECIPITATION  &gt;PRECIPITATION RATE    Definition   ATMOSPHERE  &gt;ATMOSPHERIC RADIATION  &gt;HEAT FLUX   &gt;LATENT HEAT FLUX   Definition   ATMOSPHERE  &gt;ATMOSPHERIC RADIATION  &gt;HEAT FLUX   &gt;NET HEAT FLUX   Definition   ATMOSPHERE  &gt;ATMOSPHERIC RADIATION  &gt;HEAT FLUX   &gt;SENSIBLE HEAT FLUX   Definition   ATMOSPHERE  &gt;ATMOSPHERIC RADIATION  &gt;LONGWAVE RADIATION    Definition   ATMOSPHERE  &gt;ATMOSPHERIC RADIATION  &gt;SHORTWAVE RADIATION    Definition   OCEANS  &gt;OCEAN HEAT BUDGET  &gt;HEAT FLUX   &gt;LATENT HEAT FLUX   Definition   OCEANS  &gt;OCEAN HEAT BUDGET  &gt;HEAT FLUX   &gt;NET HEAT FLUX   Definition   OCEANS  &gt;OCEAN HEAT BUDGET  &gt;HEAT FLUX   &gt;SENSIBLE HEAT FLUX   Definition   OCEANS  &gt;OCEAN HEAT BUDGET  &gt;LONGWAVE RADIATION    Definition   OCEANS  &gt;OCEAN HEAT BUDGET  &gt;SHORTWAVE RADIATION    Definition   OCEANS  &gt;OCEAN WINDS  &gt;WIND STRESS   &gt;SURFACE WIND STRESS   Definition  </t>
  </si>
  <si>
    <t xml:space="preserve"> Science Keywords   AGRICULTURE  &gt;SOILS  &gt;SOIL TEMPERATURE    Definition   ATMOSPHERE  &gt;ALTITUDE  &gt;GEOPOTENTIAL HEIGHT    Definition   ATMOSPHERE  &gt;ATMOSPHERIC CHEMISTRY  &gt;TRACE GASES/TRACE SPECIES    Definition   ATMOSPHERE  &gt;ATMOSPHERIC PHENOMENA  &gt;DROUGHT   &gt;PDSI   Definition   ATMOSPHERE  &gt;ATMOSPHERIC PRESSURE  &gt;PRESSURE ANOMALIES    Definition   ATMOSPHERE  &gt;ATMOSPHERIC PRESSURE  &gt;SEA LEVEL PRESSURE    Definition   ATMOSPHERE  &gt;ATMOSPHERIC PRESSURE  &gt;ATMOSPHERIC PRESSURE MEASUREMENTS    Definition   ATMOSPHERE  &gt;ATMOSPHERIC TEMPERATURE  &gt;AIR TEMPERATURE    Definition   ATMOSPHERE  &gt;ATMOSPHERIC TEMPERATURE  &gt;MAXIMUM/MINIMUM TEMPERATURE    Definition   ATMOSPHERE  &gt;ATMOSPHERIC TEMPERATURE  &gt;TEMPERATURE ANOMALIES    Definition   ATMOSPHERE  &gt;ATMOSPHERIC WATER VAPOR  &gt;HUMIDITY   &gt;RELATIVE HUMIDITY   Definition   ATMOSPHERE  &gt;ATMOSPHERIC WATER VAPOR  &gt;HUMIDITY   &gt;SPECIFIC HUMIDITY   Definition   ATMOSPHERE  &gt;ATMOSPHERIC WATER VAPOR  &gt;WATER VAPOR   &gt;HUMIDITY   Definition   ATMOSPHERE  &gt;ATMOSPHERIC WATER VAPOR  &gt;WATER VAPOR   &gt;SPECIFIC HUMIDITY   Definition   ATMOSPHERE  &gt;ATMOSPHERIC WINDS  &gt;SURFACE WINDS   &gt;WIND SPEED   Definition   ATMOSPHERE  &gt;ATMOSPHERIC WINDS  &gt;UPPER LEVEL WINDS    Definition   ATMOSPHERE  &gt;ATMOSPHERIC WINDS  &gt;WIND STRESS    Definition   ATMOSPHERE  &gt;CLOUDS  &gt;CLOUD PROPERTIES  &gt;CLOUD FREQUENCY    Definition   ATMOSPHERE  &gt;PRECIPITATION  &gt;PRECIPITATION AMOUNT    Definition   ATMOSPHERE  &gt;PRECIPITATION  &gt;PRECIPITATION RATE    Definition   ATMOSPHERE  &gt;ATMOSPHERIC RADIATION  &gt;ALBEDO    Definition   ATMOSPHERE  &gt;ATMOSPHERIC RADIATION  &gt;HEAT FLUX   &gt;LATENT HEAT FLUX   Definition   ATMOSPHERE  &gt;ATMOSPHERIC RADIATION  &gt;HEAT FLUX   &gt;NET HEAT FLUX   Definition   ATMOSPHERE  &gt;ATMOSPHERIC RADIATION  &gt;HEAT FLUX   &gt;SENSIBLE HEAT FLUX   Definition   ATMOSPHERE  &gt;ATMOSPHERIC RADIATION  &gt;NET RADIATION    Definition   ATMOSPHERE  &gt;ATMOSPHERIC RADIATION  &gt;OUTGOING LONGWAVE RADIATION    Definition   ATMOSPHERE  &gt;ATMOSPHERIC RADIATION  &gt;SOLAR IRRADIANCE    Definition   ATMOSPHERE  &gt;ATMOSPHERIC RADIATION  &gt;SOLAR RADIATION    Definition   BIOSPHERE  &gt;VEGETATION  &gt;CARBON    Definition   BIOSPHERE  &gt;VEGETATION  &gt;PHOTOSYNTHETICALLY ACTIVE RADIATION    Definition   BIOSPHERE  &gt;VEGETATION  &gt;VEGETATION INDEX    Definition   BIOSPHERE  &gt;VEGETATION  &gt;VEGETATION SPECIES    Definition   TERRESTRIAL HYDROSPHERE  &gt;SNOW/ICE  &gt;SNOW COVER    Definition   TERRESTRIAL HYDROSPHERE  &gt;SNOW/ICE  &gt;SNOW DEPTH    Definition   TERRESTRIAL HYDROSPHERE  &gt;SURFACE WATER  &gt;DISCHARGE/FLOW    Definition   TERRESTRIAL HYDROSPHERE  &gt;SURFACE WATER  &gt;RIVERS/STREAMS    Definition   LAND SURFACE  &gt;LAND USE/LAND COVER  &gt;LAND RESOURCES    Definition   LAND SURFACE  &gt;LAND USE/LAND COVER  &gt;LAND USE CLASSES    Definition   LAND SURFACE  &gt;SOILS  &gt;SOIL TEMPERATURE    Definition   LAND SURFACE  &gt;TOPOGRAPHY  &gt;TERRAIN ELEVATION    Definition   OCEANS  &gt;BATHYMETRY/SEAFLOOR TOPOGRAPHY  &gt;SEAFLOOR TOPOGRAPHY    Definition   OCEANS  &gt;MARINE SEDIMENTS  &gt;STRATIGRAPHIC SEQUENCE    Definition   OCEANS  &gt;OCEAN CHEMISTRY  &gt;ALKALINITY   &gt;TOTAL ALKALINITY   Definition   OCEANS  &gt;OCEAN CHEMISTRY  &gt;CARBON    Definition   OCEANS  &gt;OCEAN CHEMISTRY  &gt;CARBON DIOXIDE   &gt;PARTIAL CO2   Definition   OCEANS  &gt;OCEAN CHEMISTRY  &gt;CARBON DIOXIDE   &gt;TOTAL CO2   Definition   OCEANS  &gt;OCEAN CHEMISTRY  &gt;NITRATE    Definition   OCEANS  &gt;OCEAN CHEMISTRY  &gt;NITRITE    Definition   OCEANS  &gt;OCEAN CHEMISTRY  &gt;OCEAN TRACERS    Definition   OCEANS  &gt;OCEAN CHEMISTRY  &gt;OXYGEN    Definition   OCEANS  &gt;OCEAN CHEMISTRY  &gt;PHOSPHATE    Definition   OCEANS  &gt;OCEAN CHEMISTRY  &gt;RADIOCARBON    Definition   OCEANS  &gt;OCEAN CHEMISTRY  &gt;RADIONUCLIDES    Definition   OCEANS  &gt;OCEAN CHEMISTRY  &gt;SILICATE    Definition   OCEANS  &gt;OCEAN CHEMISTRY  &gt;TRACE ELEMENTS   &gt;CADMIUM   Definition   OCEANS  &gt;OCEAN CHEMISTRY  &gt;TRACE ELEMENTS   &gt;TRITIUM   Definition   OCEANS  &gt;OCEAN CIRCULATION  &gt;OCEAN CURRENTS    Definition   OCEANS  &gt;OCEAN HEAT BUDGET  &gt;HEAT FLUX    Definition   OCEANS  &gt;OCEAN PRESSURE  &gt;SEA LEVEL PRESSURE    Definition   OCEANS  &gt;OCEAN PRESSURE  &gt;WATER PRESSURE    Definition   OCEANS  &gt;OCEAN TEMPERATURE  &gt;POTENTIAL TEMPERATURE    Definition   OCEANS  &gt;OCEAN TEMPERATURE  &gt;SEA SURFACE TEMPERATURE    Definition   OCEANS  &gt;OCEAN TEMPERATURE  &gt;WATER TEMPERATURE    Definition   OCEANS  &gt;OCEAN WINDS  &gt;SURFACE WINDS    Definition   OCEANS  &gt;OCEAN WINDS  &gt;WIND STRESS    Definition   OCEANS  &gt;SALINITY/DENSITY  &gt;DENSITY    Definition   OCEANS  &gt;SALINITY/DENSITY  &gt;SALINITY    Definition   OCEANS  &gt;SEA SURFACE TOPOGRAPHY  &gt;SEA SURFACE HEIGHT   &gt;PALEOTOPOGRAPHY   Definition   PALEOCLIMATE  &gt;ICE CORE RECORDS  &gt;CARBON DIOXIDE    Definition   PALEOCLIMATE  &gt;ICE CORE RECORDS  &gt;ISOTOPES    Definition   PALEOCLIMATE  &gt;LAND RECORDS  &gt;SEDIMENTS    Definition   PALEOCLIMATE  &gt;LAND RECORDS  &gt;TREE RINGS    Definition   PALEOCLIMATE  &gt;OCEAN/LAKE RECORDS  &gt;CORAL DEPOSITS    Definition   PALEOCLIMATE  &gt;OCEAN/LAKE RECORDS  &gt;OXYGEN ISOTOPES    Definition   SOLID EARTH  &gt;TECTONICS  &gt;EARTHQUAKES  &gt;EARTHQUAKE OCCURRENCES    Definition   SOLID EARTH  &gt;TECTONICS  &gt;VOLCANIC ACTIVITY    Definition   CRYOSPHERE  &gt;SNOW/ICE  &gt;SNOW/ICE CHEMISTRY   &gt;ISOTOPES   Definition   CRYOSPHERE  &gt;SNOW/ICE  &gt;SNOW/ICE CHEMISTRY   &gt;CARBON DIOXIDE   Definition   ATMOSPHERE  &gt;ATMOSPHERIC WINDS  &gt;BOUNDARY LAYER WINDS    Definition   CLIMATE INDICATORS  &gt;ATMOSPHERIC/OCEAN INDICATORS  &gt;TELECONNECTIONS  &gt;EL NINO SOUTHERN OSCILLATION (ENSO)  &gt;ENSO   Definition   CLIMATE INDICATORS  &gt;ATMOSPHERIC/OCEAN INDICATORS  &gt;TELECONNECTIONS  &gt;NORTH ATLANTIC OSCILLATION  &gt;NAO   Definition   CLIMATE INDICATORS  &gt;ATMOSPHERIC/OCEAN INDICATORS  &gt;TELECONNECTIONS  &gt;PACIFIC DECADAL OSCILLATION    Definition   CLIMATE INDICATORS  &gt;LAND SURFACE/AGRICULTURE INDICATORS  &gt;DROUGHT INDICES  &gt;PALMER DROUGHT SEVERITY INDEX  &gt;PDSI   Definition   CLIMATE INDICATORS  &gt;ATMOSPHERIC/OCEAN INDICATORS  &gt;SEA SURFACE TEMPERATURE INDICES  &gt;KAPLAN SST INDEX    Definition   BIOLOGICAL CLASSIFICATION  &gt;ANIMALS/VERTEBRATES  &gt;FISH    Definition   BIOLOGICAL CLASSIFICATION  &gt;ANIMALS/VERTEBRATES  &gt;FISH  &gt;RAY-FINNED FISHES  &gt;ANCHOVIES/HERRINGS  &gt;ANCHOVY    BIOSPHERE  &gt;AQUATIC ECOSYSTEMS  &gt;PELAGIC HABITAT    Definition   BIOSPHERE  &gt;AQUATIC ECOSYSTEMS  &gt;MARINE HABITAT    Definition   ATMOSPHERE  &gt;ATMOSPHERIC CHEMISTRY  &gt;CARBON AND HYDROCARBON COMPOUNDS  &gt;CARBON DIOXIDE    Definition   BIOSPHERE  &gt;ECOLOGICAL DYNAMICS  &gt;SPECIES/POPULATION INTERACTIONS  &gt;POPULATION DYNAMICS    Definition  </t>
  </si>
  <si>
    <t xml:space="preserve"> Science Keywords   ATMOSPHERE  &gt;ATMOSPHERIC TEMPERATURE  &gt;AIR TEMPERATURE    Definition   ATMOSPHERE  &gt;ATMOSPHERIC TEMPERATURE  &gt;BOUNDARY LAYER TEMPERATURE    Definition   ATMOSPHERE  &gt;ATMOSPHERIC WATER VAPOR  &gt;HUMIDITY    Definition   ATMOSPHERE  &gt;ATMOSPHERIC WATER VAPOR  &gt;HUMIDITY   &gt;RELATIVE HUMIDITY   Definition   ATMOSPHERE  &gt;ATMOSPHERIC WATER VAPOR  &gt;WATER VAPOR   &gt;HUMIDITY   Definition   ATMOSPHERE  &gt;ATMOSPHERIC WATER VAPOR  &gt;WATER VAPOR   &gt;RELATIVE HUMIDITY   Definition   ATMOSPHERE  &gt;ATMOSPHERIC WINDS  &gt;SURFACE WINDS    Definition   ATMOSPHERE  &gt;CLOUDS  &gt;CLOUD PROPERTIES  &gt;CLOUD FREQUENCY    Definition   ATMOSPHERE  &gt;PRECIPITATION  &gt;PRECIPITATION AMOUNT    Definition   ATMOSPHERE  &gt;ATMOSPHERIC RADIATION  &gt;ABSORPTION    Definition   ATMOSPHERE  &gt;ATMOSPHERIC RADIATION  &gt;HEAT FLUX   &gt;LATENT HEAT FLUX   Definition   ATMOSPHERE  &gt;ATMOSPHERIC RADIATION  &gt;INCOMING SOLAR RADIATION    Definition   ATMOSPHERE  &gt;ATMOSPHERIC RADIATION  &gt;LONGWAVE RADIATION    Definition   ATMOSPHERE  &gt;ATMOSPHERIC RADIATION  &gt;NET RADIATION    Definition   ATMOSPHERE  &gt;ATMOSPHERIC RADIATION  &gt;OUTGOING LONGWAVE RADIATION    Definition   ATMOSPHERE  &gt;ATMOSPHERIC RADIATION  &gt;SOLAR RADIATION    Definition   OCEANS  &gt;OCEAN CIRCULATION  &gt;FRESH WATER FLUX   &gt;PRECIPITATION   Definition   OCEANS  &gt;OCEAN CIRCULATION  &gt;OCEAN MIXED LAYER   &gt;MIXED LAYER TEMPERATURE   Definition   OCEANS  &gt;OCEAN HEAT BUDGET  &gt;HEAT FLUX   &gt;LATENT HEAT FLUX   Definition   OCEANS  &gt;OCEAN HEAT BUDGET  &gt;LONGWAVE RADIATION    Definition   OCEANS  &gt;OCEAN HEAT BUDGET  &gt;SHORTWAVE RADIATION    Definition   OCEANS  &gt;OCEAN PRESSURE  &gt;SEA LEVEL PRESSURE    Definition   OCEANS  &gt;OCEAN TEMPERATURE  &gt;OCEAN MIXED LAYER   &gt;MIXED LAYER TEMPERATURE   Definition   OCEANS  &gt;OCEAN WINDS  &gt;SURFACE WINDS   &gt;WIND SPEED   Definition   OCEANS  &gt;SALINITY/DENSITY  &gt;SALINITY    Definition  </t>
  </si>
  <si>
    <t xml:space="preserve"> Science Keywords   ATMOSPHERE  &gt;ATMOSPHERIC PRESSURE  &gt;SEA LEVEL PRESSURE    Definition   OCEANS  &gt;OCEAN TEMPERATURE  &gt;SEA SURFACE TEMPERATURE    Definition   OCEANS  &gt;OCEAN WINDS  &gt;SURFACE WINDS    Definition   OCEANS  &gt;OCEAN WINDS  &gt;WIND STRESS    Definition  </t>
  </si>
  <si>
    <t xml:space="preserve"> Science Keywords   ATMOSPHERE  &gt;ATMOSPHERIC PRESSURE  &gt;SEA LEVEL PRESSURE    Definition  </t>
  </si>
  <si>
    <t xml:space="preserve"> N: 89.5S: -89.5E: 180.0W: -180.0 </t>
  </si>
  <si>
    <t xml:space="preserve"> Science Keywords   OCEANS  &gt;OCEAN TEMPERATURE  &gt;SEA SURFACE TEMPERATURE    Definition   OCEANS  &gt;OCEAN TEMPERATURE  &gt;WATER TEMPERATURE    Definition   OCEANS  &gt;SALINITY/DENSITY  &gt;SALINITY    Definition  </t>
  </si>
  <si>
    <t xml:space="preserve"> Science Keywords   ATMOSPHERE  &gt;CLOUDS  &gt;CLOUD PROPERTIES  &gt;CLOUD FREQUENCY    Definition   ATMOSPHERE  &gt;CLOUDS  &gt;CLOUD TYPES    Definition  </t>
  </si>
  <si>
    <t xml:space="preserve"> Science Keywords   ATMOSPHERE  &gt;ATMOSPHERIC PRESSURE  &gt;SEA LEVEL PRESSURE    Definition   ATMOSPHERE  &gt;ATMOSPHERIC TEMPERATURE  &gt;AIR TEMPERATURE    Definition   ATMOSPHERE  &gt;ATMOSPHERIC WATER VAPOR  &gt;DEW POINT TEMPERATURE    Definition   ATMOSPHERE  &gt;CLOUDS  &gt;CLOUD PROPERTIES  &gt;CLOUD FREQUENCY    Definition   ATMOSPHERE  &gt;CLOUDS  &gt;CLOUD TYPES    Definition   OCEANS  &gt;OCEAN TEMPERATURE  &gt;SEA SURFACE TEMPERATURE    Definition   OCEANS  &gt;OCEAN WINDS  &gt;SURFACE WINDS    Definition  </t>
  </si>
  <si>
    <t xml:space="preserve"> Science Keywords   ATMOSPHERE  &gt;PRECIPITATION  &gt;PRECIPITATION RATE    Definition   ATMOSPHERE  &gt;ATMOSPHERIC RADIATION  &gt;LONGWAVE RADIATION    Definition   ATMOSPHERE  &gt;ATMOSPHERIC RADIATION  &gt;SHORTWAVE RADIATION    Definition   OCEANS  &gt;OCEAN HEAT BUDGET  &gt;HEAT FLUX    Definition  </t>
  </si>
  <si>
    <t xml:space="preserve"> Science Keywords   ATMOSPHERE  &gt;ATMOSPHERIC WINDS  &gt;SURFACE WINDS    Definition   ATMOSPHERE  &gt;ATMOSPHERIC WINDS  &gt;WIND STRESS   &gt;SURFACE PSEUDO-STRESS   Definition   OCEANS  &gt;OCEAN CIRCULATION  &gt;BUOY POSITION    Definition   OCEANS  &gt;OCEAN CIRCULATION  &gt;OCEAN CURRENTS   &gt;SURFACE CURRENTS   Definition   OCEANS  &gt;OCEAN CIRCULATION  &gt;OCEAN MIXED LAYER   &gt;MIXED-LAYER DEPTH   Definition   OCEANS  &gt;OCEAN HEAT BUDGET     Definition   OCEANS  &gt;OCEAN TEMPERATURE  &gt;OCEAN MIXED LAYER   &gt;MIXED-LAYER DEPTH   Definition   OCEANS  &gt;OCEAN TEMPERATURE  &gt;SEA SURFACE TEMPERATURE   &gt;SEA SURFACE TEMPERATURE ANOMALY   Definition   OCEANS  &gt;OCEAN TEMPERATURE  &gt;THERMOCLINE   &gt;THERMOCLINE DEPTH   Definition   OCEANS  &gt;OCEAN WINDS  &gt;SURFACE WINDS    Definition   OCEANS  &gt;OCEAN WINDS  &gt;WIND STRESS   &gt;SURFACE PSEUDO-STRESS   Definition   OCEANS  &gt;SEA SURFACE TOPOGRAPHY  &gt;SEA SURFACE HEIGHT   &gt;SEA SURFACE HEIGHT ANOMALY   Definition  </t>
  </si>
  <si>
    <t xml:space="preserve"> Science Keywords   ATMOSPHERE  &gt;ATMOSPHERIC PRESSURE  &gt;SEA LEVEL PRESSURE    Definition   ATMOSPHERE  &gt;ATMOSPHERIC WATER VAPOR  &gt;HUMIDITY    Definition   ATMOSPHERE  &gt;PRECIPITATION  &gt;PRECIPITATION AMOUNT    Definition   ATMOSPHERE  &gt;ATMOSPHERIC RADIATION  &gt;LONGWAVE RADIATION    Definition   ATMOSPHERE  &gt;ATMOSPHERIC RADIATION  &gt;SHORTWAVE RADIATION    Definition   OCEANS  &gt;OCEAN HEAT BUDGET  &gt;HEAT FLUX    Definition   OCEANS  &gt;OCEAN TEMPERATURE  &gt;SEA SURFACE TEMPERATURE    Definition   OCEANS  &gt;OCEAN WINDS  &gt;SURFACE WINDS    Definition   OCEANS  &gt;SALINITY/DENSITY  &gt;SALINITY    Definition  </t>
  </si>
  <si>
    <t xml:space="preserve"> Science Keywords   ATMOSPHERE  &gt;ATMOSPHERIC PRESSURE  &gt;SEA LEVEL PRESSURE    Definition   ATMOSPHERE  &gt;ATMOSPHERIC WATER VAPOR  &gt;HUMIDITY    Definition   ATMOSPHERE  &gt;PRECIPITATION  &gt;PRECIPITATION AMOUNT    Definition   ATMOSPHERE  &gt;ATMOSPHERIC RADIATION  &gt;LONGWAVE RADIATION    Definition   OCEANS  &gt;OCEAN HEAT BUDGET  &gt;HEAT FLUX    Definition   OCEANS  &gt;OCEAN TEMPERATURE  &gt;SEA SURFACE TEMPERATURE    Definition   OCEANS  &gt;OCEAN WINDS  &gt;SURFACE WINDS    Definition  </t>
  </si>
  <si>
    <t xml:space="preserve"> Science Keywords   ATMOSPHERE  &gt;PRECIPITATION  &gt;HYDROMETEORS    Definition  </t>
  </si>
  <si>
    <t xml:space="preserve"> Science Keywords   OCEANS  &gt;OCEAN WAVES  &gt;SIGNIFICANT WAVE HEIGHT    Definition   OCEANS  &gt;OCEAN WAVES  &gt;SWELLS    Definition   OCEANS  &gt;OCEAN WAVES  &gt;WAVE HEIGHT    Definition   OCEANS  &gt;OCEAN WAVES  &gt;WAVE PERIOD    Definition   OCEANS  &gt;OCEAN WAVES  &gt;WAVE SPEED/DIRECTION    Definition  </t>
  </si>
  <si>
    <t xml:space="preserve"> N: 29.0S: -29.0E: 180.0W: -180.0 </t>
  </si>
  <si>
    <t xml:space="preserve"> Science Keywords   ATMOSPHERE  &gt;ATMOSPHERIC PRESSURE  &gt;SEA LEVEL PRESSURE    Definition   ATMOSPHERE  &gt;ATMOSPHERIC WINDS  &gt;SURFACE WINDS    Definition   ATMOSPHERE  &gt;ATMOSPHERIC WINDS  &gt;WIND STRESS    Definition   OCEANS  &gt;OCEAN PRESSURE  &gt;SEA LEVEL PRESSURE    Definition   OCEANS  &gt;OCEAN TEMPERATURE  &gt;SEA SURFACE TEMPERATURE    Definition   OCEANS  &gt;OCEAN WINDS  &gt;SURFACE WINDS    Definition   OCEANS  &gt;OCEAN WINDS  &gt;WIND STRESS    Definition  </t>
  </si>
  <si>
    <t xml:space="preserve"> Science Keywords   ATMOSPHERE  &gt;ATMOSPHERIC PRESSURE  &gt;SEA LEVEL PRESSURE    Definition   ATMOSPHERE  &gt;ATMOSPHERIC PRESSURE  &gt;ATMOSPHERIC PRESSURE MEASUREMENTS    Definition   ATMOSPHERE  &gt;ATMOSPHERIC TEMPERATURE  &gt;AIR TEMPERATURE    Definition   ATMOSPHERE  &gt;ATMOSPHERIC WATER VAPOR  &gt;EVAPORATION    Definition   ATMOSPHERE  &gt;ATMOSPHERIC WATER VAPOR  &gt;HUMIDITY    Definition   ATMOSPHERE  &gt;ATMOSPHERIC WATER VAPOR  &gt;HUMIDITY   &gt;RELATIVE HUMIDITY   Definition   ATMOSPHERE  &gt;ATMOSPHERIC WATER VAPOR  &gt;WATER VAPOR   &gt;HUMIDITY   Definition   ATMOSPHERE  &gt;ATMOSPHERIC WATER VAPOR  &gt;WATER VAPOR   &gt;RELATIVE HUMIDITY   Definition   ATMOSPHERE  &gt;ATMOSPHERIC WINDS  &gt;SURFACE WINDS    Definition   ATMOSPHERE  &gt;ATMOSPHERIC WINDS  &gt;WIND STRESS    Definition   ATMOSPHERE  &gt;CLOUDS  &gt;CLOUD PROPERTIES  &gt;CLOUD FREQUENCY    Definition   ATMOSPHERE  &gt;PRECIPITATION  &gt;PRECIPITATION AMOUNT    Definition   ATMOSPHERE  &gt;ATMOSPHERIC RADIATION  &gt;HEAT FLUX    Definition   ATMOSPHERE  &gt;ATMOSPHERIC RADIATION  &gt;LONGWAVE RADIATION    Definition   ATMOSPHERE  &gt;ATMOSPHERIC RADIATION  &gt;SOLAR RADIATION    Definition   OCEANS  &gt;OCEAN HEAT BUDGET  &gt;EVAPORATION    Definition   OCEANS  &gt;OCEAN HEAT BUDGET  &gt;HEAT FLUX    Definition   OCEANS  &gt;OCEAN WINDS  &gt;SURFACE WINDS    Definition   OCEANS  &gt;OCEAN WINDS  &gt;WIND STRESS    Definition   OCEANS  &gt;SALINITY/DENSITY  &gt;SALINITY    Definition  </t>
  </si>
  <si>
    <t xml:space="preserve"> N: 10.0S: -10.0E: 180.0W: -180.0 </t>
  </si>
  <si>
    <t xml:space="preserve"> Science Keywords   ATMOSPHERE  &gt;ATMOSPHERIC PRESSURE  &gt;SEA LEVEL PRESSURE    Definition   ATMOSPHERE  &gt;ATMOSPHERIC TEMPERATURE  &gt;AIR TEMPERATURE    Definition   ATMOSPHERE  &gt;ATMOSPHERIC TEMPERATURE  &gt;AIR TEMPERATURE   &gt;SEA AIR TEMPERATURE DIFFERENCE   Definition   ATMOSPHERE  &gt;ATMOSPHERIC WATER VAPOR  &gt;HUMIDITY   &gt;RELATIVE HUMIDITY   Definition   ATMOSPHERE  &gt;ATMOSPHERIC WATER VAPOR  &gt;HUMIDITY   &gt;SATURATION SPECIFIC HUMIDITY   Definition   ATMOSPHERE  &gt;ATMOSPHERIC WATER VAPOR  &gt;HUMIDITY   &gt;SPECIFIC HUMIDITY   Definition   ATMOSPHERE  &gt;ATMOSPHERIC WATER VAPOR  &gt;WATER VAPOR    Definition   ATMOSPHERE  &gt;ATMOSPHERIC WINDS  &gt;SURFACE WINDS   &gt;SCALAR WIND   Definition   ATMOSPHERE  &gt;ATMOSPHERIC WINDS  &gt;SURFACE WINDS   &gt;SCALAR WIND CUBED   Definition   ATMOSPHERE  &gt;ATMOSPHERIC WINDS  &gt;SURFACE WINDS   &gt;U WIND   Definition   ATMOSPHERE  &gt;ATMOSPHERIC WINDS  &gt;SURFACE WINDS   &gt;U WIND PSEUDOSTRESS   Definition   ATMOSPHERE  &gt;ATMOSPHERIC WINDS  &gt;SURFACE WINDS   &gt;V WIND   Definition   ATMOSPHERE  &gt;ATMOSPHERIC WINDS  &gt;SURFACE WINDS   &gt;V WIND PSEUDOSTRESS   Definition   ATMOSPHERE  &gt;CLOUDS  &gt;CLOUD PROPERTIES  &gt;CLOUD FREQUENCY  &gt;CLOUDINESS   Definition   ATMOSPHERE  &gt;ATMOSPHERIC RADIATION  &gt;ATMOSPHERIC HEATING   &gt;LATENT HEAT   Definition   ATMOSPHERE  &gt;ATMOSPHERIC RADIATION  &gt;ATMOSPHERIC HEATING   &gt;LATENT HEAT TRANSPORT EASTWARD   Definition   ATMOSPHERE  &gt;ATMOSPHERIC RADIATION  &gt;ATMOSPHERIC HEATING   &gt;LATENT HEAT TRANSPORT NORTHWARD   Definition   ATMOSPHERE  &gt;ATMOSPHERIC RADIATION  &gt;ATMOSPHERIC HEATING   &gt;MERIDIONAL LATENT HEAT   Definition   ATMOSPHERE  &gt;ATMOSPHERIC RADIATION  &gt;ATMOSPHERIC HEATING   &gt;SENSIBLE HEAT   Definition   ATMOSPHERE  &gt;ATMOSPHERIC RADIATION  &gt;ATMOSPHERIC HEATING   &gt;SENSIBLE HEAT TRANSPORT EASTWARD   Definition   ATMOSPHERE  &gt;ATMOSPHERIC RADIATION  &gt;ATMOSPHERIC HEATING   &gt;SENSIBLE HEAT TRANSPORT NORTHWARD   Definition   ATMOSPHERE  &gt;ATMOSPHERIC RADIATION  &gt;ATMOSPHERIC HEATING   &gt;ZONAL LATENT HEAT   Definition   OCEANS  &gt;OCEAN TEMPERATURE  &gt;SEA SURFACE TEMPERATURE    Definition  </t>
  </si>
  <si>
    <t xml:space="preserve"> Science Keywords   ATMOSPHERE  &gt;ATMOSPHERIC PRESSURE  &gt;SEA LEVEL PRESSURE    Definition   ATMOSPHERE  &gt;ATMOSPHERIC TEMPERATURE  &gt;AIR TEMPERATURE   &gt;SEA AIR TEMPERATURE DIFFERENCE   Definition   ATMOSPHERE  &gt;ATMOSPHERIC WATER VAPOR  &gt;HUMIDITY   &gt;RELATIVE HUMIDITY   Definition   ATMOSPHERE  &gt;ATMOSPHERIC WATER VAPOR  &gt;HUMIDITY   &gt;SATURATION SPECIFIC HUMIDITY   Definition   ATMOSPHERE  &gt;ATMOSPHERIC WATER VAPOR  &gt;HUMIDITY   &gt;SPECIFIC HUMIDITY   Definition   ATMOSPHERE  &gt;ATMOSPHERIC WATER VAPOR  &gt;WATER VAPOR    Definition   ATMOSPHERE  &gt;ATMOSPHERIC WINDS  &gt;SURFACE WINDS   &gt;SCALAR WIND   Definition   ATMOSPHERE  &gt;ATMOSPHERIC WINDS  &gt;SURFACE WINDS   &gt;SCALAR WIND CUBED   Definition   ATMOSPHERE  &gt;ATMOSPHERIC WINDS  &gt;SURFACE WINDS   &gt;U WIND   Definition   ATMOSPHERE  &gt;ATMOSPHERIC WINDS  &gt;SURFACE WINDS   &gt;U WIND PSEUDOSTRESS   Definition   ATMOSPHERE  &gt;ATMOSPHERIC WINDS  &gt;SURFACE WINDS   &gt;V WIND   Definition   ATMOSPHERE  &gt;ATMOSPHERIC WINDS  &gt;SURFACE WINDS   &gt;V WIND PSEUDOSTRESS   Definition   ATMOSPHERE  &gt;ATMOSPHERIC RADIATION  &gt;ATMOSPHERIC HEATING   &gt;LATENT HEAT   Definition   ATMOSPHERE  &gt;ATMOSPHERIC RADIATION  &gt;ATMOSPHERIC HEATING   &gt;LATENT HEAT TRANSPORT EASTWARD   Definition   ATMOSPHERE  &gt;ATMOSPHERIC RADIATION  &gt;ATMOSPHERIC HEATING   &gt;LATENT HEAT TRANSPORT NORTHWARD   Definition   ATMOSPHERE  &gt;ATMOSPHERIC RADIATION  &gt;ATMOSPHERIC HEATING   &gt;MERIDIONAL LATENT HEAT   Definition   ATMOSPHERE  &gt;ATMOSPHERIC RADIATION  &gt;ATMOSPHERIC HEATING   &gt;SENSIBLE HEAT   Definition   ATMOSPHERE  &gt;ATMOSPHERIC RADIATION  &gt;ATMOSPHERIC HEATING   &gt;SENSIBLE HEAT TRANSPORT EASTWARD   Definition   ATMOSPHERE  &gt;ATMOSPHERIC RADIATION  &gt;ATMOSPHERIC HEATING   &gt;SENSIBLE HEAT TRANSPORT NORTHWARD   Definition   ATMOSPHERE  &gt;ATMOSPHERIC RADIATION  &gt;ATMOSPHERIC HEATING   &gt;ZONAL LATENT HEAT   Definition   OCEANS  &gt;OCEAN TEMPERATURE  &gt;SEA SURFACE TEMPERATURE    Definition  </t>
  </si>
  <si>
    <t xml:space="preserve"> Science Keywords   BIOLOGICAL CLASSIFICATION  &gt;PLANTS  &gt;MICROALGAE    Definition   CRYOSPHERE  &gt;SEA ICE     Definition   ATMOSPHERE  &gt;ATMOSPHERIC CHEMISTRY  &gt;OXYGEN COMPOUNDS  &gt;OZONE    Definition   BIOSPHERE  &gt;AQUATIC ECOSYSTEMS  &gt;PLANKTON  &gt;ZOOPLANKTON    Definition   OCEANS  &gt;OCEAN CIRCULATION  &gt;OCEAN CURRENTS    Definition   CRYOSPHERE  &gt;SNOW/ICE  &gt;ALBEDO    Definition   CRYOSPHERE  &gt;SEA ICE  &gt;ICE DEFORMATION    Definition   CRYOSPHERE  &gt;SEA ICE  &gt;ICE DEPTH/THICKNESS    Definition   CRYOSPHERE  &gt;SEA ICE  &gt;ICE EDGES    Definition   CRYOSPHERE  &gt;SEA ICE  &gt;ICE EXTENT    Definition   CRYOSPHERE  &gt;SEA ICE  &gt;ICE FLOES    Definition   CRYOSPHERE  &gt;SEA ICE  &gt;ICE GROWTH/MELT    Definition   CRYOSPHERE  &gt;SEA ICE  &gt;ICE TYPES    Definition   CRYOSPHERE  &gt;SEA ICE  &gt;ICEBERGS    Definition   CRYOSPHERE  &gt;SEA ICE  &gt;LEADS    Definition   CRYOSPHERE  &gt;SEA ICE  &gt;PACK ICE    Definition   CRYOSPHERE  &gt;SEA ICE  &gt;POLYNYAS    Definition   CRYOSPHERE  &gt;SEA ICE  &gt;SALINITY    Definition   CRYOSPHERE  &gt;SEA ICE  &gt;SEA ICE AGE    Definition   CRYOSPHERE  &gt;SEA ICE  &gt;SEA ICE CONCENTRATION    Definition   CRYOSPHERE  &gt;SEA ICE  &gt;SEA ICE ELEVATION    Definition   CRYOSPHERE  &gt;SEA ICE  &gt;SEA ICE MOTION    Definition   CRYOSPHERE  &gt;SEA ICE  &gt;SNOW DEPTH    Definition   OCEANS  &gt;SEA ICE     Definition   OCEANS  &gt;SEA ICE  &gt;ICE DEFORMATION    Definition   OCEANS  &gt;SEA ICE  &gt;ICE DEPTH/THICKNESS    Definition   OCEANS  &gt;SEA ICE  &gt;ICE EDGES    Definition   OCEANS  &gt;SEA ICE  &gt;ICE EXTENT    Definition   OCEANS  &gt;SEA ICE  &gt;ICE FLOES    Definition   OCEANS  &gt;SEA ICE  &gt;ICE GROWTH/MELT    Definition   OCEANS  &gt;SEA ICE  &gt;ICE TYPES    Definition   OCEANS  &gt;SEA ICE  &gt;ICEBERGS    Definition   OCEANS  &gt;SEA ICE  &gt;LEADS    Definition   OCEANS  &gt;SEA ICE  &gt;PACK ICE    Definition   OCEANS  &gt;SEA ICE  &gt;POLYNYAS    Definition   OCEANS  &gt;SEA ICE  &gt;SALINITY    Definition   OCEANS  &gt;SEA ICE  &gt;SEA ICE AGE    Definition   OCEANS  &gt;SEA ICE  &gt;SEA ICE CONCENTRATION    Definition   OCEANS  &gt;SEA ICE  &gt;SEA ICE ELEVATION    Definition   OCEANS  &gt;SEA ICE  &gt;SEA ICE MOTION    Definition   OCEANS  &gt;SEA ICE  &gt;SNOW DEPTH    Definition   OCEANS  &gt;SEA ICE  &gt;SNOW MELT    Definition   OCEANS  &gt;BATHYMETRY/SEAFLOOR TOPOGRAPHY     Definition   OCEANS  &gt;BATHYMETRY/SEAFLOOR TOPOGRAPHY  &gt;BATHYMETRY    Definition   OCEANS  &gt;BATHYMETRY/SEAFLOOR TOPOGRAPHY  &gt;WATER DEPTH    Definition   BIOLOGICAL CLASSIFICATION  &gt;ANIMALS/INVERTEBRATES  &gt;ARTHROPODS  &gt;CRUSTACEANS  &gt;EUPHAUSIIDS (KRILL)    OCEANS  &gt;SALINITY/DENSITY  &gt;CONDUCTIVITY    Definition   OCEANS  &gt;OCEAN TEMPERATURE  &gt;WATER TEMPERATURE    Definition   BIOLOGICAL CLASSIFICATION  &gt;PROTISTS  &gt;PLANKTON  &gt;PHYTOPLANKTON     BIOSPHERE  &gt;AQUATIC ECOSYSTEMS  &gt;PLANKTON  &gt;PHYTOPLANKTON    Definition   SPECTRAL/ENGINEERING  &gt;MICROWAVE     Definition   OCEANS  &gt;OCEAN WAVES     Definition  </t>
  </si>
  <si>
    <t xml:space="preserve"> N: 89.0S: -89.0E: 180.0W: -180.0 </t>
  </si>
  <si>
    <t xml:space="preserve"> N: 89.75S: -89.75E: 180.0W: -180.0 </t>
  </si>
  <si>
    <t xml:space="preserve"> Science Keywords   ATMOSPHERE  &gt;ATMOSPHERIC TEMPERATURE  &gt;AIR TEMPERATURE    Definition   ATMOSPHERE  &gt;PRECIPITATION  &gt;PRECIPITATION AMOUNT    Definition  </t>
  </si>
  <si>
    <t xml:space="preserve"> Science Keywords   ATMOSPHERE  &gt;ATMOSPHERIC PRESSURE  &gt;SEA LEVEL PRESSURE    Definition   ATMOSPHERE  &gt;ATMOSPHERIC TEMPERATURE  &gt;AIR TEMPERATURE    Definition   ATMOSPHERE  &gt;ATMOSPHERIC WATER VAPOR  &gt;HUMIDITY   &gt;RELATIVE HUMIDITY   Definition   ATMOSPHERE  &gt;ATMOSPHERIC WATER VAPOR  &gt;HUMIDITY   &gt;SPECIFIC HUMIDITY   Definition   ATMOSPHERE  &gt;ATMOSPHERIC WATER VAPOR  &gt;WATER VAPOR    Definition   ATMOSPHERE  &gt;ATMOSPHERIC WINDS  &gt;SURFACE WINDS    Definition   ATMOSPHERE  &gt;ATMOSPHERIC WINDS  &gt;UPPER LEVEL WINDS    Definition   ATMOSPHERE  &gt;CLOUDS  &gt;CLOUD PROPERTIES  &gt;CLOUD FREQUENCY  &gt;CLOUDINESS   Definition   ATMOSPHERE  &gt;ATMOSPHERIC RADIATION  &gt;ATMOSPHERIC HEATING   &gt;LATENT HEAT PARAMETER   Definition   ATMOSPHERE  &gt;ATMOSPHERIC RADIATION  &gt;ATMOSPHERIC HEATING   &gt;SENSIBLE HEAT PARAMETER   Definition   OCEANS  &gt;OCEAN TEMPERATURE  &gt;SEA SURFACE TEMPERATURE    Definition  </t>
  </si>
  <si>
    <t xml:space="preserve"> N: 27.0S: 9.0E: -60.0W: -100.0 </t>
  </si>
  <si>
    <t xml:space="preserve"> Science Keywords   OCEANS  &gt;OCEAN TEMPERATURE  &gt;SEA SURFACE TEMPERATURE   &gt;SST   Definition   CLIMATE INDICATORS  &gt;ATMOSPHERIC/OCEAN INDICATORS  &gt;SEA SURFACE TEMPERATURE INDICES  &gt;CARIBBEAN INDEX  &gt;CAR   Definition  </t>
  </si>
  <si>
    <t xml:space="preserve"> N: 5.0S: -5.0E: -120.0W: -170.0 </t>
  </si>
  <si>
    <t xml:space="preserve"> Science Keywords   OCEANS  &gt;OCEAN TEMPERATURE  &gt;SEA SURFACE TEMPERATURE   &gt;SST   Definition   CLIMATE INDICATORS  &gt;ATMOSPHERIC/OCEAN INDICATORS  &gt;TELECONNECTIONS  &gt;EL NINO SOUTHERN OSCILLATION (ENSO)  &gt;MULTIVARIATE ENSO INDEX   Definition  </t>
  </si>
  <si>
    <t xml:space="preserve"> N: 10.0S: 6.0E: -10.0W: -20.0N: 18.0S: 6.0E: -20.0W: -60.0 </t>
  </si>
  <si>
    <t xml:space="preserve"> Science Keywords   OCEANS  &gt;OCEAN TEMPERATURE  &gt;SEA SURFACE TEMPERATURE   &gt;SST   Definition   CLIMATE INDICATORS  &gt;ATMOSPHERIC/OCEAN INDICATORS  &gt;SEA SURFACE TEMPERATURE INDICES  &gt;NORTH TROPICAL ATLANTIC INDEX  &gt;NTA   Definition  </t>
  </si>
  <si>
    <t xml:space="preserve"> Science Keywords   ATMOSPHERE  &gt;ATMOSPHERIC WINDS  &gt;SURFACE WINDS    Definition   ATMOSPHERE  &gt;ATMOSPHERIC WINDS  &gt;UPPER LEVEL WINDS    Definition   ATMOSPHERE  &gt;ATMOSPHERIC WINDS  &gt;WIND STRESS    Definition   ATMOSPHERE  &gt;ATMOSPHERIC RADIATION  &gt;HEAT FLUX    Definition   ATMOSPHERE  &gt;ATMOSPHERIC RADIATION  &gt;OUTGOING LONGWAVE RADIATION    Definition   ATMOSPHERE  &gt;ATMOSPHERIC RADIATION  &gt;SOLAR RADIATION    Definition   OCEANS  &gt;BATHYMETRY/SEAFLOOR TOPOGRAPHY  &gt;WATER DEPTH    Definition   OCEANS  &gt;OCEAN CIRCULATION  &gt;OCEAN CURRENTS    Definition   OCEANS  &gt;OCEAN CIRCULATION  &gt;UPWELLING/DOWNWELLING    Definition   OCEANS  &gt;OCEAN HEAT BUDGET  &gt;HEAT FLUX    Definition   OCEANS  &gt;OCEAN PRESSURE  &gt;WATER PRESSURE    Definition   OCEANS  &gt;OCEAN TEMPERATURE  &gt;SEA SURFACE TEMPERATURE    Definition   OCEANS  &gt;OCEAN WINDS  &gt;SURFACE WINDS    Definition   OCEANS  &gt;OCEAN WINDS  &gt;WIND STRESS    Definition   OCEANS  &gt;SEA SURFACE TOPOGRAPHY  &gt;SEA SURFACE HEIGHT   &gt;SEA LEVEL   Definition   CLIMATE INDICATORS  &gt;ATMOSPHERIC/OCEAN INDICATORS  &gt;TELECONNECTIONS  &gt;EL NINO SOUTHERN OSCILLATION (ENSO)  &gt;ENSO   Definition  </t>
  </si>
  <si>
    <t xml:space="preserve"> N: 63.42S: 63.42E: 11.58W: 11.58N: 59.38S: 59.38E: 18.0W: 18.0N: 54.0S: 52.0E: 2.0W: -6.0N: 46.23S: 46.23E: 6.0W: 6.0N: 52.45S: 52.45E: 13.45W: 13.43N: 59.95S: 59.95E: 30.33W: 30.33N: 57.83S: 57.83E: 72.0W: 72.0N: 53.3S: 53.3E: 9.77W: 9.77N: 43.67S: 43.67E: -79.38W: -79.38N: 57.0S: 57.0E: -135.3W: -135.3N: 41.33S: 41.33E: -72.91W: -72.91N: 49.76S: 43.11E: -89.11W: -97.62N: 59.07S: 49.49E: 2.39W: -8.41N: 59.88S: 59.88E: 17.65W: 17.65N: 55.7S: 55.7E: 13.17W: 13.17N: 48.85S: 48.85E: 2.33W: 2.33N: 43.3S: 43.3E: 5.42W: 5.42N: 49.0S: 49.0E: 8.38W: 8.38N: 45.5S: 45.5E: 9.2W: 9.2N: 45.4S: 45.4E: 11.88W: 11.88N: 32.78S: 32.78E: -79.93W: -79.93N: 42.66S: 42.66E: -73.83W: -73.83 </t>
  </si>
  <si>
    <t xml:space="preserve"> Science Keywords   ATMOSPHERE  &gt;ATMOSPHERIC TEMPERATURE  &gt;AIR TEMPERATURE    Definition   ATMOSPHERE  &gt;ATMOSPHERIC TEMPERATURE  &gt;TEMPERATURE ANOMALIES    Definition   ATMOSPHERE  &gt;PRECIPITATION  &gt;PRECIPITATION AMOUNT    Definition   ATMOSPHERE  &gt;PRECIPITATION  &gt;PRECIPITATION ANOMALIES    Definition   OCEANS  &gt;OCEAN TEMPERATURE  &gt;SEA SURFACE TEMPERATURE   &gt;SST   Definition  </t>
  </si>
  <si>
    <t xml:space="preserve"> N: 90.0S: 65.0E: 180.0W: -180.0 </t>
  </si>
  <si>
    <t xml:space="preserve"> Science Keywords   ATMOSPHERE  &gt;ATMOSPHERIC PRESSURE  &gt;SEA LEVEL PRESSURE    Definition   ATMOSPHERE  &gt;ATMOSPHERIC PRESSURE  &gt;SURFACE PRESSURE    Definition   ATMOSPHERE  &gt;ATMOSPHERIC TEMPERATURE  &gt;AIR TEMPERATURE    Definition   ATMOSPHERE  &gt;ATMOSPHERIC WATER VAPOR  &gt;WATER VAPOR   &gt;HUMIDITY   Definition   ATMOSPHERE  &gt;ATMOSPHERIC WATER VAPOR  &gt;WATER VAPOR   &gt;SURFACE HUMIDITY   Definition   ATMOSPHERE  &gt;ATMOSPHERIC WINDS  &gt;SURFACE WINDS   &gt;HORIZONTAL VELOCITY   Definition   ATMOSPHERE  &gt;CLOUDS  &gt;CLOUD TYPES    Definition   OCEANS  &gt;OCEAN TEMPERATURE  &gt;SEA SURFACE TEMPERATURE    Definition   OCEANS  &gt;OCEAN WAVES  &gt;SWELLS    Definition   OCEANS  &gt;OCEAN WAVES  &gt;WAVE FREQUENCY    Definition   OCEANS  &gt;OCEAN WAVES  &gt;WAVE HEIGHT    Definition   OCEANS  &gt;OCEAN WAVES  &gt;WAVE LENGTH    Definition   OCEANS  &gt;OCEAN WAVES  &gt;WAVE PERIOD    Definition   OCEANS  &gt;OCEAN WAVES  &gt;WAVE SPEED/DIRECTION    Definition   OCEANS  &gt;OCEAN WAVES  &gt;WAVE TYPES    Definition   OCEANS  &gt;OCEAN WAVES  &gt;WIND WAVES    Definition   OCEANS  &gt;OCEAN WINDS  &gt;SURFACE WINDS    Definition   ATMOSPHERE  &gt;CLOUDS  &gt;CLOUD PROPERTIES  &gt;CLOUD HEIGHT    Definition   ATMOSPHERE  &gt;CLOUDS  &gt;CLOUD PROPERTIES  &gt;CLOUD FREQUENCY    Definition  </t>
  </si>
  <si>
    <t xml:space="preserve"> N: 89.5S: -89.5E: 179.5W: -179.5 </t>
  </si>
  <si>
    <t xml:space="preserve"> Science Keywords   BIOLOGICAL CLASSIFICATION  &gt;PLANTS  &gt;MICROALGAE    Definition   CRYOSPHERE  &gt;SEA ICE     Definition   OCEANS  &gt;SEA ICE     Definition   BIOSPHERE  &gt;VEGETATION  &gt;CHLOROPHYLL    Definition   OCEANS  &gt;OCEAN CHEMISTRY  &gt;CHLOROPHYLL     OCEANS  &gt;OCEAN CHEMISTRY  &gt;PIGMENTS  &gt;CHLOROPHYLL    Definition   OCEANS  &gt;OCEAN CHEMISTRY  &gt;CARBON DIOXIDE    Definition  </t>
  </si>
  <si>
    <t>Start Date: 2100 ybpPaleo Stop Date: 0 ybpChrono Unit:</t>
  </si>
  <si>
    <t>Start Date: 160,000 ybpChrono Unit:</t>
  </si>
  <si>
    <t>PaleoTemporalCoverage</t>
  </si>
  <si>
    <t>quarterly</t>
  </si>
  <si>
    <t>monthly</t>
  </si>
  <si>
    <t>weekly</t>
  </si>
  <si>
    <t>monthly climatology</t>
  </si>
  <si>
    <t>weekly, monthly</t>
  </si>
  <si>
    <t>Monthly</t>
  </si>
  <si>
    <t>monthly, annual, seasonal</t>
  </si>
  <si>
    <t>temporal resolution</t>
  </si>
  <si>
    <t xml:space="preserve"> OCEAN&gt; SOUTHERN OCEANCONTINENT&gt; ANTARCTICAGEOGRAPHIC REGION&gt; POLAR </t>
  </si>
  <si>
    <t xml:space="preserve"> OCEAN&gt; PACIFIC OCEAN&gt; NORTH PACIFIC OCEANOCEAN&gt; PACIFIC OCEANCONTINENT&gt; NORTH AMERICA&gt; CANADACONTINENT&gt; NORTH AMERICAGEOGRAPHIC REGION&gt; MID-LATITUDEGEOGRAPHIC REGION&gt; NORTHERN HEMISPHEREGEOGRAPHIC REGION&gt; WESTERN HEMISPHERECONTINENT&gt; NORTH AMERICA&gt; CANADA&gt; BRITISH COLUMBIA </t>
  </si>
  <si>
    <t xml:space="preserve"> GEOGRAPHIC REGION&gt; GLOBAL </t>
  </si>
  <si>
    <t xml:space="preserve"> OCEAN&gt; ATLANTIC OCEANOCEAN&gt; INDIAN OCEANOCEAN&gt; PACIFIC OCEANGEOGRAPHIC REGION&gt; GLOBALGEOGRAPHIC REGION&gt; GLOBAL LANDGEOGRAPHIC REGION&gt; GLOBAL OCEAN </t>
  </si>
  <si>
    <t xml:space="preserve"> GEOGRAPHIC REGION&gt; GLOBALVERTICAL LOCATION&gt; SEA SURFACE </t>
  </si>
  <si>
    <t xml:space="preserve"> GEOGRAPHIC REGION&gt; GLOBALVERTICAL LOCATION&gt; BOUNDARY LAYERVERTICAL LOCATION&gt; TROPOSPHERE </t>
  </si>
  <si>
    <t xml:space="preserve"> CONTINENT&gt; NORTH AMERICA&gt; UNITED STATES OF AMERICA&gt; ALASKA </t>
  </si>
  <si>
    <t xml:space="preserve"> OCEAN&gt; ATLANTIC OCEANOCEAN&gt; INDIAN OCEANOCEAN&gt; PACIFIC OCEANGEOGRAPHIC REGION&gt; GLOBAL OCEANVERTICAL LOCATION&gt; SEA SURFACE </t>
  </si>
  <si>
    <t xml:space="preserve"> GEOGRAPHIC REGION&gt; ARCTICOCEAN&gt; ARCTIC OCEANGEOGRAPHIC REGION&gt; POLAR </t>
  </si>
  <si>
    <t xml:space="preserve"> CONTINENT&gt; AFRICA&gt; EASTERN AFRICA&gt; KENYA&gt; MALINDI </t>
  </si>
  <si>
    <t xml:space="preserve"> OCEAN&gt; ATLANTIC OCEAN&gt; SOUTH ATLANTIC OCEANCONTINENT&gt; AFRICA&gt; SOUTHERN AFRICA&gt; SOUTH AFRICACONTINENT&gt; AFRICACONTINENT&gt; AFRICA&gt; WESTERN AFRICA </t>
  </si>
  <si>
    <t xml:space="preserve"> GEOGRAPHIC REGION&gt; GLOBAL OCEAN </t>
  </si>
  <si>
    <t xml:space="preserve"> OCEAN&gt; ARCTIC OCEANOCEAN&gt; ATLANTIC OCEAN&gt; NORTH ATLANTIC OCEANGEOGRAPHIC REGION&gt; POLAR </t>
  </si>
  <si>
    <t xml:space="preserve"> OCEAN&gt; PACIFIC OCEAN </t>
  </si>
  <si>
    <t xml:space="preserve"> OCEAN&gt; INDIAN OCEAN </t>
  </si>
  <si>
    <t xml:space="preserve"> OCEAN&gt; ATLANTIC OCEANOCEAN&gt; INDIAN OCEANOCEAN&gt; PACIFIC OCEANGEOGRAPHIC REGION&gt; GLOBAL OCEAN </t>
  </si>
  <si>
    <t xml:space="preserve"> OCEAN&gt; INDIAN OCEANOCEAN&gt; PACIFIC OCEANCONTINENT&gt; AUSTRALIA/NEW ZEALAND&gt; AUSTRALIAGEOGRAPHIC REGION&gt; EQUATORIALGEOGRAPHIC REGION&gt; TROPICS </t>
  </si>
  <si>
    <t xml:space="preserve"> OCEAN&gt; PACIFIC OCEAN&gt; EQUATORIAL PACIFIC OCEAN </t>
  </si>
  <si>
    <t xml:space="preserve"> OCEAN&gt; PACIFIC OCEAN&gt; EQUATORIAL PACIFIC </t>
  </si>
  <si>
    <t xml:space="preserve"> OCEAN&gt; PACIFIC OCEAN&gt; NORTH PACIFIC OCEAN&gt; WESTERN NORTH PACIFIC </t>
  </si>
  <si>
    <t xml:space="preserve"> OCEAN&gt; ARCTIC OCEANOCEAN&gt; ATLANTIC OCEANOCEAN&gt; INDIAN OCEANOCEAN&gt; SOUTHERN OCEANOCEAN&gt; PACIFIC OCEANGEOGRAPHIC REGION&gt; GLOBAL OCEANGEOGRAPHIC REGION&gt; POLAR </t>
  </si>
  <si>
    <t xml:space="preserve"> OCEAN&gt; ATLANTIC OCEAN </t>
  </si>
  <si>
    <t xml:space="preserve"> GEOGRAPHIC REGION&gt; GLOBALVERTICAL LOCATION&gt; BOUNDARY LAYERVERTICAL LOCATION&gt; STRATOSPHEREVERTICAL LOCATION&gt; TROPOSPHERE </t>
  </si>
  <si>
    <t xml:space="preserve"> OCEAN&gt; ATLANTIC OCEANOCEAN&gt; ATLANTIC OCEAN&gt; NORTH ATLANTIC OCEAN&gt; MEDITERRANEAN SEAOCEAN&gt; INDIAN OCEANOCEAN&gt; PACIFIC OCEANGEOGRAPHIC REGION&gt; EQUATORIALGEOGRAPHIC REGION&gt; MID-LATITUDEVERTICAL LOCATION&gt; SEA SURFACE </t>
  </si>
  <si>
    <t xml:space="preserve"> OCEAN&gt; ATLANTIC OCEANOCEAN&gt; INDIAN OCEANOCEAN&gt; SOUTHERN OCEANOCEAN&gt; PACIFIC OCEANGEOGRAPHIC REGION&gt; EQUATORIALGEOGRAPHIC REGION&gt; GLOBALGEOGRAPHIC REGION&gt; MID-LATITUDEGEOGRAPHIC REGION&gt; POLARVERTICAL LOCATION&gt; SEA SURFACE </t>
  </si>
  <si>
    <t xml:space="preserve"> GEOGRAPHIC REGION&gt; EQUATORIAL </t>
  </si>
  <si>
    <t xml:space="preserve"> OCEAN&gt; ATLANTIC OCEANOCEAN&gt; ATLANTIC OCEAN&gt; NORTH ATLANTIC OCEAN&gt; CARIBBEAN SEA </t>
  </si>
  <si>
    <t xml:space="preserve"> OCEAN&gt; ATLANTIC OCEAN&gt; NORTH ATLANTIC OCEAN </t>
  </si>
  <si>
    <t xml:space="preserve"> CONTINENT&gt; EUROPE&gt; EASTERN EUROPE&gt; RUSSIA&gt; LeningradCONTINENT&gt; EUROPE&gt; EASTERN EUROPE&gt; RUSSIA&gt; SverdlovskCONTINENT&gt; EUROPE&gt; EASTERN EUROPE&gt; RUSSIA&gt; BarnaulCONTINENT&gt; EUROPE&gt; WESTERN EUROPE&gt; FRANCE&gt; ParisCONTINENT&gt; EUROPE&gt; WESTERN EUROPE&gt; FRANCE&gt; MarseilleCONTINENT&gt; EUROPE&gt; WESTERN EUROPE&gt; GERMANY&gt; BerlinCONTINENT&gt; EUROPE&gt; WESTERN EUROPE&gt; GERMANY&gt; KarlsruheCONTINENT&gt; EUROPE&gt; SOUTHERN EUROPE&gt; ITALY&gt; MilanoCONTINENT&gt; EUROPE&gt; SOUTHERN EUROPE&gt; ITALY&gt; PaduaCONTINENT&gt; EUROPE&gt; NORTHERN EUROPE&gt; SCANDINAVIA&gt; NORWAY&gt; TrondheimCONTINENT&gt; EUROPE&gt; NORTHERN EUROPE&gt; SCANDINAVIA&gt; SWEDEN&gt; StockholmCONTINENT&gt; EUROPE&gt; NORTHERN EUROPE&gt; SCANDINAVIA&gt; SWEDEN&gt; UppsalaCONTINENT&gt; EUROPE&gt; NORTHERN EUROPE&gt; SCANDINAVIA&gt; SWEDEN&gt; LundCONTINENT&gt; EUROPE&gt; WESTERN EUROPE&gt; SWITZERLAND&gt; GenevaCONTINENT&gt; EUROPE&gt; NORTHERN EUROPE&gt; BRITISH ISLES&gt; UNITED KINGDOM&gt; Central EnglandCONTINENT&gt; EUROPE&gt; NORTHERN EUROPE&gt; BRITISH ISLES&gt; UNITED KINGDOM&gt; WalesCONTINENT&gt; NORTH AMERICA&gt; CANADA&gt; TorontoCONTINENT&gt; EUROPECONTINENT&gt; NORTH AMERICAGEOGRAPHIC REGION&gt; NORTHERN HEMISPHEREGEOGRAPHIC REGION&gt; SOUTHERN HEMISPHERECONTINENT&gt; NORTH AMERICA&gt; UNITED STATES OF AMERICA&gt; ALASKA&gt; SitkaCONTINENT&gt; NORTH AMERICA&gt; UNITED STATES OF AMERICA&gt; CONNECTICUT&gt; New HaveCONTINENT&gt; NORTH AMERICA&gt; UNITED STATES OF AMERICA&gt; MINNESOTACONTINENT&gt; NORTH AMERICA&gt; UNITED STATES OF AMERICA&gt; NEW YORK&gt; AlbanyCONTINENT&gt; NORTH AMERICA&gt; UNITED STATES OF AMERICA&gt; SOUTH CAROLINA&gt; Charleston </t>
  </si>
  <si>
    <t xml:space="preserve"> GEOGRAPHIC REGION&gt; ARCTICVERTICAL LOCATION&gt; SEA SURFACEGEOGRAPHIC REGION&gt; POLAR </t>
  </si>
  <si>
    <t xml:space="preserve"> OCEAN&gt; ARCTIC OCEANOCEAN&gt; ATLANTIC OCEANOCEAN&gt; INDIAN OCEANOCEAN&gt; SOUTHERN OCEANOCEAN&gt; PACIFIC OCEANGEOGRAPHIC REGION&gt; POLAR </t>
  </si>
  <si>
    <t xml:space="preserve"> Ocean acidification Chlorophyll a </t>
  </si>
  <si>
    <t xml:space="preserve"> CO2 sea ice brine microalgae </t>
  </si>
  <si>
    <t xml:space="preserve"> 3-D MODEL ANNUAL CYCLE COADS COUPLED ECOSYSTEM/OGCM MODEL OCEAN GENERAL CIRCULATION MODEL </t>
  </si>
  <si>
    <t xml:space="preserve"> COADS GLOBAL WARMING GREENHOUSE EFFECT NORTHERN HEMISPHERE SOUTHERN HEMISPHERE SURFACE AIR TEMPERATURE TEMPERATURE ANOMALIES UKMO </t>
  </si>
  <si>
    <t xml:space="preserve"> COADS EL NINO ENSO FTP GLOBAL WARMING GREENHOUSE EFFECT NORTHERN HEMISPHERE SEA SURFACE TEMPERATURE SOUTHERN HEMISPHERE SOUTHERN OSCILLATION SST SURFACE AIR TEMPERATURE TEMPERATURE ANOMALIES TRENDS UKMO </t>
  </si>
  <si>
    <t xml:space="preserve"> CLIMATOLOGY CLOUD AMOUNT CLOUD COVER FTP IDN_NODE GSFC/CDIAC NDP-026A WEATHER TEMS GTOS G3OS </t>
  </si>
  <si>
    <t xml:space="preserve"> ANNUAL DATA CLIMATOLOGY EL NINO ENSO GLOBAL CHANGE GLOBAL WARMING NDP-022/R2 SEA SURFACE TEMPERATURES SOI SOUTHERN OSCILLATION SOUTHERN OSCILLATION INDEX SST SURFACE TEMPERATURE ANOMALIES TEMPERATURE VARIATIONS </t>
  </si>
  <si>
    <t xml:space="preserve"> CD-ROM CLIMATOLOGY CLOUD AMOUNT CLOUD COVER FTP GRID DATA MONTHLY DATA NDP-026 SEASONAL DATA STATISTICS SURFACE </t>
  </si>
  <si>
    <t xml:space="preserve"> ANOMALIES ATLAS CD-ROM CLIMATE CLIMATE ANOMALIES CLIMATOLOGY COADS DB1003 FTP GIF IMAGES SEA LEVEL PRESSURE SEA SURFACE TEMPERATURE SST UKMO TEMS GTOS G3OS </t>
  </si>
  <si>
    <t xml:space="preserve"> AIR-SEA INTERACTION CLIMATOLOGY COADS GRID DATA MARINE MONTHLY DATA PHYSICAL OCEANOGRAPHY SEA SURFACE TEMPERATURE STATISTICS WIND STRESS IDN=G3OS/GCOS </t>
  </si>
  <si>
    <t xml:space="preserve"> AIR-SEA INTERACTION CLIMATOLOGY COADS GRID DATA MARINE MONTHLY DATA PHYSICAL OCEANOGRAPHY SEA SURFACE TEMPERATURE STATISTICS WIND STRESS </t>
  </si>
  <si>
    <t xml:space="preserve"> climate change climate reconstructions ICE O-18 OXYGEN ISOTOPE PALEOCLIMATE SEA SURFACE TEMPERATURES SNOW SST TREE-RINGS TEMS GTOS G3OS </t>
  </si>
  <si>
    <t xml:space="preserve"> Arctic Sea Ice Drifting Station Polar Sea Ice Sea Ice Sea Ice Drift Sea Ice Motion </t>
  </si>
  <si>
    <t xml:space="preserve"> GOSIC G3OS/ Numeric Data Sets &gt; Paleoclimatology OCEAN BASIN &gt; Indian Ocean &gt; 0 &gt; Malindi (03S040E0001) COUNTRY/TERRITORY &gt; Kenya &gt; Kilifi &gt; Malindi (03S040E0001) </t>
  </si>
  <si>
    <t xml:space="preserve"> AGAPE AGULHAS CURRENT AGULHAS RINGS BENGUELA CAPE COLUMBINE PLUME COMMUNITY MODEL EDDIES ENVIFISH FILAMENT FISH GLOBEC IDYLE JET LARVAE MESOSCALE PHYSICAL PROCESSES MIGRATION MODEL PELAGIC PLUME RECRUITMENT ROMS SPAWNING SURFACE FLUXES TRANSPORTATION UPWELLING VIBES </t>
  </si>
  <si>
    <t xml:space="preserve"> GLOBAL GOSIC G3OS/ </t>
  </si>
  <si>
    <t xml:space="preserve"> GLOBAL OCEAN GOSIC G3OS/ </t>
  </si>
  <si>
    <t xml:space="preserve"> ATMOSPHERIC STRATIFICATION EOS NASA POLES </t>
  </si>
  <si>
    <t xml:space="preserve"> MERIDIONAL WIND ANOMALY MERIDIONAL WIND VELOCITY SEA SURFACE TEMPERATURE ANOMALY SST ZONAL WIND ANOMALY ZONAL WIND VELOCITY </t>
  </si>
  <si>
    <t xml:space="preserve"> IOD DMI Indian Ocean Dipole Equatorial Indian Ocean Zonal SST Gradient </t>
  </si>
  <si>
    <t xml:space="preserve"> climate variability SLP anomalies SST anomalies zonal winds meridional winds </t>
  </si>
  <si>
    <t xml:space="preserve"> EL NINO MATLAB NETCDF El Nino Southern Oscillation ENSO Southern Oscillation Index SOI SLP SLP anomalies SST anomalies climate index climate indices climate change </t>
  </si>
  <si>
    <t xml:space="preserve"> COADS </t>
  </si>
  <si>
    <t xml:space="preserve"> Equatorial Pacific Meridional Wind Anomaly Index wind anomalies </t>
  </si>
  <si>
    <t xml:space="preserve"> Equatorial Pacific Zonal Wind Anomaly Index wind anomalies </t>
  </si>
  <si>
    <t xml:space="preserve"> ASSIMILATION ANALYSIS CLIMATOLOGY HEAT CONTENT MERIDIONAL VELOCITY ZONAL VELOCITY </t>
  </si>
  <si>
    <t xml:space="preserve"> LATENT HEAT FLUX NET HEAT FLUX SENSIBLE HEAT FLUX TERRESTRIAL IRRADIANCE </t>
  </si>
  <si>
    <t xml:space="preserve"> SST SST ANOMALIES </t>
  </si>
  <si>
    <t xml:space="preserve"> SST </t>
  </si>
  <si>
    <t xml:space="preserve"> CLIMATOLOGY COADS SEA LEVEL PRESSURE ANOMALIES SLP </t>
  </si>
  <si>
    <t xml:space="preserve"> AIR-SEA HEAT FLUX AIR-SEA INTERACTIONS AIR-SEA MOMENTUM FLUX CLIMATOLOGY GASC97 LATENT HEAT FLUX NET HEAT FLUX SENSIBLE HEAT FLUX SOC </t>
  </si>
  <si>
    <t xml:space="preserve"> AIR-SEA INTERACTIONS CAC CADMIUM CARBON CYCLE CHRISTINE WIND STRESS CIRCULATION CLIMATE CLIMATOLOGY CLOUD COVER CO2 COADS DENSITY ECMWF ECOSYSTEMS EL NINO SOUTHERN OSCILLATION ENSO ESBENSEN ETOPO5 FRACTIONAL CLOUDINESS FSU WIND STRESS GFDL GOSTA HDF HELLERMAN HOLDRIDGE LIFE ZONES ISCCP LATENT HEAT FLUX LDEO LEVITUS LONGWAVE CHI SENSITIVITY COEFFICIENT MERIDIONAL HEAT FLUX MERIDIONAL MOISTURE FLUX MERIDIONAL WIND STRESS NAOI NET HEAT FLUX NETCDF NORTH ATLANTIC OSCILLATION INDEX OBERHUBER OCEAN CIRCULATION OCEAN FRICTION VELOCITY OORT OSU PALEOTOPOGRAPHY PCO2 PSEUDO WIND STRESS RASMUSSEN-CARPENTER SST SEA LEVEL AIR DENSITY SEA LEVEL SPECIFIC HUMIDITY SEA SURFACE TEMPERATURE SENSIBLE HEAT FLUX SERVAIN WINDS SHIPDRIFT SHORTWAVE CLOUD SENSITIVITY COEFFICIENT SOI SOUTHERN OSCILLATION INDEX SPECIFIC HUMIDITY SRB SST SSTA SURFACE CLIMATOLOGIES SURFACE RADIATION BUDGET TCO2 TRACERS WEARE SURFACE DATA WIND FIELDS WIND SPEED WIND STRESS WIND VELOCITY ZONAL WIND STRESS TEMS GTOS G3OS </t>
  </si>
  <si>
    <t xml:space="preserve"> ABSORBED SOLAR RADIATION AIR SEA INTERFACE CLIMATOLOGY CLOUD COVER COADS DS541.0 FRICTIONAL VELOCITY GRID DATA LATENT HEAT FLUX MARINE MONTHLY DATA OBERHUBER OLR OUTGOING LONGWAVE RADIATION RADIATION RADIATION BUDGET SENSIBLE HEAT FLUX STATISTICS SURFACE </t>
  </si>
  <si>
    <t xml:space="preserve"> GRIDDING METHODS </t>
  </si>
  <si>
    <t xml:space="preserve"> MOVING SHIPS </t>
  </si>
  <si>
    <t xml:space="preserve"> CLIMATOLOGY PHYSICAL OCEANOGRAPHY </t>
  </si>
  <si>
    <t xml:space="preserve"> CLIMATOLOGY COADS GRID DATA MONTHLY DATA SEA SURFACE TEMPERATURE SURFACE WIND STRESS </t>
  </si>
  <si>
    <t xml:space="preserve"> ATMOSPHERIC FORCING OCEAN CLIMATOLOGY PHYSICAL OCEANOGRAPHY TEMS GTOS G3OS </t>
  </si>
  <si>
    <t xml:space="preserve"> COADS 1-degree Equatorial Enhanced POL 10.00 -10.00 180 -180 Air Temperature Cloudiness Latent Heat Parameter Latent Heat Trans Eastward Param Latent Heat Trans Northward Param Meridional Latent Heat Parameter Relative Humidity Sat Sp Hum at Sst Minus Sp Hum Scalar Wind Scalar Wind Cubed Sea Level Pressure Sea Surface Temperature Sea-air Temperature Difference Sensible Heat Parameter Sensible Heat Trans Eastward Param Sensible Heat Trans Northward Param Specific Humidity u-wind u-wind pseudoStress v-wind v-wind pseudoStress Zonal Latent Heat Parameter </t>
  </si>
  <si>
    <t xml:space="preserve"> COADS 1-degree Equatorial Standard POL 10.00 -10.00 180 -180 Air Temperature Cloudiness Latent Heat Parameter Latent Heat Trans Eastward Param Latent Heat Trans Northward Param Meridional Latent Heat Parameter Relative Humidity Sat Sp Hum at Sst Minus Sp Hum Scalar Wind Scalar Wind Cubed Sea Level Pressure Sea Surface Temperature Sea-air Temperature Difference Sensible Heat Parameter Sensible Heat Trans Eastward Param Sensible Heat Trans Northward Param Specific Humidity u-wind u-wind pseudoStress v-wind v-wind pseudoStress Zonal Latent Heat Parameter </t>
  </si>
  <si>
    <t xml:space="preserve"> COADS 1-degree Enhanced POL 89.50 -89.50 180 -180 Air Temperature Cloudiness Latent Heat Parameter Latent Heat Trans Eastward Param Latent Heat Trans Northward Param Meridional Latent Heat Parameter Relative Humidity Sat Sp Hum at Sst Minus Sp Hum Scalar Wind Scalar Wind Cubed Sea Level Pressure Sea Surface Temperature Sea-air Temperature Difference Sensible Heat Parameter Sensible Heat Trans Eastward Param Sensible Heat Trans Northward Param Specific Humidity u-wind u-wind pseudoStress v-wind v-wind pseudoStress Zonal Latent Heat Parameter </t>
  </si>
  <si>
    <t xml:space="preserve"> COADS 1-degree Standard POL 89.50 -89.50 180 -180 Air Temperature Cloudiness Latent Heat Parameter Latent Heat Trans Eastward Param Latent Heat Trans Northward Param Meridional Latent Heat Parameter Relative Humidity Sat Sp Hum at Sst Minus Sp Hum Scalar Wind Scalar Wind Cubed Sea Level Pressure Sea Surface Temperature Sea-air Temperature Difference Sensible Heat Parameter Sensible Heat Trans Eastward Param Sensible Heat Trans Northward Param Specific Humidity u-wind u-wind pseudoStress v-wind v-wind pseudoStress Zonal Latent Heat Parameter </t>
  </si>
  <si>
    <t xml:space="preserve"> SIPEX SIPEX II </t>
  </si>
  <si>
    <t xml:space="preserve"> COADS 2-degree Enhanced POL 89.00 -89.00 180 -180 Air Temperature Cloudiness Latent Heat Parameter Latent Heat Trans Eastward Param Latent Heat Trans Northward Param Meridional Latent Heat Parameter Relative Humidity Sat Sp Hum at Sst Minus Sp Hum Scalar Wind Scalar Wind Cubed Sea Level Pressure Sea Surface Temperature Sea-air Temperature Difference Sensible Heat Parameter Sensible Heat Trans Eastward Param Sensible Heat Trans Northward Param Specific Humidity u-wind u-wind stress v-wind v-wind Stress Zonal Latent Heat Parameter </t>
  </si>
  <si>
    <t xml:space="preserve"> COADS 2-degree Standard POL 89.00 -89.00 180 -180 Air Temperature Cloudiness Latent Heat Parameter Latent Heat Trans Eastward Param Latent Heat Trans Northward Param Meridional Latent Heat Parameter Relative Humidity Sat Sp Hum at Sst Minus Sp Hum Scalar Wind Scalar Wind Cubed Sea Level Pressure Sea Surface Temperature Sea-air Temperature Difference Sensible Heat Parameter Sensible Heat Trans Eastward Param Sensible Heat Trans Northward Param Specific Humidity u-wind u-wind stress v-wind v-wind Stress Zonal Latent Heat Parameter </t>
  </si>
  <si>
    <t xml:space="preserve"> Univ. of Delaware Precipitation and Air Temp. POL 89.75-89.75 180 -180 Air Temperature Precipitation TEMS GTOS G3OS </t>
  </si>
  <si>
    <t xml:space="preserve"> COADS LTMs POL 89.00 -89.00 180 -180 Scalar Wind u-wind u-wind pseudoStress v-wind v-wind pseudoStress </t>
  </si>
  <si>
    <t xml:space="preserve"> CAR Caribbean Index climate index climate indices SST anomalies climate change </t>
  </si>
  <si>
    <t xml:space="preserve"> MEI Multivariate ENSO Index climate index climate indices SST ENSO climate change </t>
  </si>
  <si>
    <t xml:space="preserve"> NTA North Tropical Atlantic climate index climate indices SST anomalies climate change </t>
  </si>
  <si>
    <t xml:space="preserve"> BUOYANCY CLIMATE CLIMATOLOGICAL DATA COADS DATA VISUALIZATION DODS DATASET EBSENSEN KUSHNIR FLUXES EL NINO ENSO ETOPO5 FERRET FNOC GRIDDED DATA HEAT BUDGET LEVITUS MARINE SURFACE OBSERVATIONS NOAA_PMEL_FERRET_ESBENSEN PMEL SADLER SEA SURFACE TEMPERATURE SST SURFACE CURRENTS SURFACE WINDS TMAP TURBULENT KINETIC ENERGY </t>
  </si>
  <si>
    <t xml:space="preserve"> temperature anomalies precipitation anomalies climate change COADS </t>
  </si>
  <si>
    <t xml:space="preserve"> Air Temperature Arctic Atmospheric Pressure Climatology Cloud Amount Cloud Cover Cloud Height Cloudiness Cloud Types COADS Horizontal Velocity Humidity Ice Accretion Ice Thickness IDN_NODE GSFC/NOAA/OAR/ERL/CDC Latent Heat Low Cloud Type LOWER CLOUD AMOUNT Marine MERIDIONAL WINDS Past Weather Physical Oceanography Present Weather Research Vessels Sea Ice Sea Surface Temperature Ships Of Opportunity Surface Surface Humidity Surface Pressure Surface Winds Swell Direction Swell Height Swell Period Total Cloud Amount UWIND Visibility VWIND Wave Direction Wave Height Wave Length Wave Period Wave Winds Wind Direction Wind Speed Zonal Winds </t>
  </si>
  <si>
    <t xml:space="preserve"> OCEAN TEMPERATURE </t>
  </si>
  <si>
    <t xml:space="preserve"> Growth Rates Sea ice algae </t>
  </si>
  <si>
    <t xml:space="preserve"> PAM &gt;PORTABLE FLUORESCENCE ANALYZERS  - </t>
  </si>
  <si>
    <t xml:space="preserve"> BATHYTHERMOGRAPHS  - XBT &gt;Expendable Bathythermographs  - </t>
  </si>
  <si>
    <t xml:space="preserve"> ANEMOMETERS  - BAROMETERS  - DRIFTING BUOYS  - HYGROMETERS  - PSYCHROMETERS  - RAIN GAUGES  - TEMPERATURE SENSORS  - THERMOMETERS  - WET BULB THERMOMETERS  - WIND VANES  - CEILOMETERS  - VISUAL OBSERVATIONS  - </t>
  </si>
  <si>
    <t xml:space="preserve"> ANEMOMETERS  - BAROMETERS  - PRESSURE SENSORS   PSYCHROMETERS  - RAIN GAUGES  - STD &gt;Salinity, Temperature, Depth  - TEMPERATURE SENSORS  - THERMOMETERS  - WAVE HEIGHT GAUGES  - WIND VANES  - CEILOMETERS  - VISUAL OBSERVATIONS  - </t>
  </si>
  <si>
    <t xml:space="preserve"> Radar Altimeters  - ANEMOMETERS  - BAROMETERS  - BATHYTHERMOGRAPHS  - DRIFTING BUOYS  - HYGROMETERS  - PSYCHROMETERS  - RAIN GAUGES  - TEMPERATURE SENSORS  - Thermometers  - WET BULB THERMOMETERS  - WIND VANES  - CEILOMETERS  - VISUAL OBSERVATIONS  - </t>
  </si>
  <si>
    <t xml:space="preserve"> DRIFTING BUOYS  - </t>
  </si>
  <si>
    <t xml:space="preserve"> ALT (TOPEX) &gt;TOPEX Radar Altimeter  - DRIFTING BUOYS  - XBT &gt;Expendable Bathythermographs  - AVHRR &gt;Advanced Very High Resolution Radiometer  - </t>
  </si>
  <si>
    <t xml:space="preserve"> RAWINSONDES  - ERBE &gt;Earth Radiation Budget Experiment  - </t>
  </si>
  <si>
    <t xml:space="preserve"> ALT (TOPEX) &gt;TOPEX Radar Altimeter  - DRIFTING BUOYS  - </t>
  </si>
  <si>
    <t xml:space="preserve"> BATHYTHERMOGRAPHS  - </t>
  </si>
  <si>
    <t xml:space="preserve"> A four-component planktonic ecosystem model in an ocean generalcirculation model was used to investigate fluctuations in North Pacific fishpopulations. The Miami isopycnic model (MICOM) was implemented on a 2° gridover the domain, from 18°S to 61°N, with a Kraus-Turner-type mixed layer modeloverlaying 10 isopycnal layers. An initial baseline run with forcing for theperiod 1952-1988 reasonably reproduces the spatial patterns and seasonalchanges found in SeaWiFS images. Estimates of annual net and export productioncompare well with contemporary observations of primary and export production atOcean Station Papa in the subarctic North Pacific, but are low by a factor of8-10 at Ocean Station ALOHA near Hawaii. Two subsequent runs with forcing forthe periods 1952-1975 and 1977-1988 show the main gyres to strengthen after1976 with large areas of increased mixed layer depth. In the light-limitedsubarctic, limited areas of shallow spring mixed layer produced increasedphytoplankton biomass, whereas in the nutrient-limited subtropical gyre,increased nutrients (or migration of the subarctic front and the equatorialcurrent system into the gyre) after 1976 correlated with increased planktonbiomass.Purpose:  To investigate the hypothesis that the 1976 "regime shift" in NorthPacific fish populations resulted from climatic change propagating up thefisheries food web.   </t>
  </si>
  <si>
    <t xml:space="preserve"> Chlorophyll data was used to measure growth rates of sea ice algae in CO2 incubations. Sea ice brine microalgae was collected from sackholes. Replicate samples were incubated in ambient air (~0.04% CO2), 0.1% CO2, 1.0% CO2 and 2.0% CO2 concentrations. AT the end of the incubations the 50 ml samples were filtered through a 25 mm GF/F filter using vacuum filtration. The filters were placed in 15 ml plastic falcon tubes containing 10 ml of methanol, covered in aluminium foil and kept in the dark at 4 degrees C for 12 hours. Chl a concentration was measured using a 10AU Turner fluorometer following the acidification method of Strickland and Parsons (1972). Data in spread sheet shows the extracted chl + phaeophytin, phaeophytin and chlorophyll concentrations (micro grams l-1) for each of the three experiments.Data were collected at SIPEX Ice Stations 1-8 and SIPEX CTD stations 2-5   </t>
  </si>
  <si>
    <t xml:space="preserve"> Pulse Amplitude Modulation (WaterPAM, Walz) was used to measure the response of the sea ice brine microalgae to CO2 stress. All data was reported in WinControl software and follows standard formats. Three incubation experiments were carried out at SIPEX stations 4 (expt 1) 7 (expt 3) and 8 (expt 4). File nomenclatureTO: time zeroTR1,2,3 refers to times 2,3 and 4 respectivelyIn expt 4 the coding refers to hours since beginning of experimentEach file contains data in the same columns: Important results includeColumn E: FColumn F: FmColumn G: Fv/FmColumn H: rETRColumn I: PAR   </t>
  </si>
  <si>
    <t xml:space="preserve"> This data set represents temperature changes over the past century(1880-1993) calculated from surface air temperatures published in the"World Weather Records" and the World Meteorological Organization's(WMO) Monthly Climatic Data for the World, supplemented by monthlymean station records available from NOAA's Climate Analysis Center.At each gridpoint, data from nearby stations are combined to form anestimate of the temperature change (Hansen and Lebedeff (1987)).Data is presented as temperature anomalies relative to a referenceperiod of 1951-1980 in degrees Celsius for the globe, NorthernHemisphere, and Southern Hemisphere.The citation for this dataset is:Wilson, H., and J. Hansen. 1994. "Global and hemispheric temperatureanomalies from instrumental surface air temperature records",pp. 609-614. In T.A. Boden, D.P. Kaiser, R.J. Sepanski, and F.W. Stoss(eds.), Trends '93: A Compendium of Data on GlobalChange. ORNL/CDIAC-65. Carbon Dioxide Information Analysis Center, OakRidge National Laboratory, Oak Ridge, TN, USAThe Wilson and Hansen global and hemispheric temperature data is availablevia ftp from:"http://cdiac.esd.ornl.gov/ftp/trends93/temp/hansen.612"   </t>
  </si>
  <si>
    <t xml:space="preserve"> Summary adopted from the online documentation at:"http://cdiac.esd.ornl.gov/trends/temp/jonescru/jones.html"These temperature time series are derived from an update and expansionof the corrected land and marine data used in the global andhemispheric temperature anomaly time series last presented in Trends(Jones et al. 1994). The land portion of this new database iscomprised of surface air temperature (SAT) data (land-surfacemeteorological data and fixed-position weather ship data) that havebeen corrected for nonclimatic errors, such as station shifts and/orinstrument changes (Jones 1994). (Previous analyses of SAT datainclude Jones et al. 1986a,b; and Jones 1988). The reanalysis of landsurface data by the Climatic Research Unit (CRU) (Jones 1994) resultedin (1) the inclusion of over 1000 additional stations, (2) a newreference period common to all stations (1961-1990; previously1950-1979), and (3) increased grid-box resolution of the temperatureanomalies (5 X 5 degree). The marine data used in the present analysisare compiled at the Hadley Centre of the United Kingdom MeteorologicalOffice (UKMO) (Parker et al. 1995) and consist of sea surfacetemperatures (SSTs) that incorporate in situ measurements from shipsand buoys. The SST data have been corrected for different types ofbuckets used before 1942 (Folland and Parker 1995; Parker et al. 1994,1995). These SSTs also were converted to anomalies with respect to the1961-1990 mean. The two constituent data sets (SAT and SST) werecombined using the algorithm developed by Parker et al. (1994). Theresulting data set has been used extensively in variousIntergovernmental Panel on Climate Change (IPCC) reports (e.g.,Nicholls et al. 1996) and the global-mean temperature changes evidentin the record have been interpreted in terms of anthropogenic forcinginfluences and natural variability (e.g., Wigley et al. 1997).The citation for this dataset is:Jones, P.D., D.E. Parker, T.J. Osborn, and K.R. Briffa. 2001. Globaland hemispheric temperature anomalies--land and marine instrumentalrecords. In Trends: A Compendium of Data on Global Change. CarbonDioxide Information Analysis Center, Oak Ridge National Laboratory,Oak Ridge, Tenn., U.S.A.The Jones, et al. global and hemispheric temperature data is availablefrom:"http://cdiac.esd.ornl.gov/trends/temp/jonescru/data.html"   </t>
  </si>
  <si>
    <t xml:space="preserve"> The dataset includes global coverage of analyzed cloud data obtained from routine, surface synoptic weather reports from ships and land stations over the entire globe, for the 10-year period from December 1981 through November 1991. It is similar to the NDP-026 dataset which has data from 1930-1979 (see also NCAR DSS 292.0). This Total Cloud Edition, contains various annual, seasonal, and monthly averages of clear-sky, precipitation, and sky-obscured due to fog. Data are in grid boxes that are 2.5 x 2.5 degree (lat x lon) for land and 5 x 5 degree for ocean. Data were obtained from surface synoptic weather reports obtained from the National Meteorological Center (NMC) archives and from the Comprehensive Ocean-Atmosphere Data Set (COADS). Day and nighttime average are also given seperately for each season. Several derived quantities, such as interannual variations and annual and diurnal harmonics, are provided as well. This dataset incorporates an improved representation of nighttime cloudiness by using only those nighttime observations for which the illuminance due to moonlight exceeds a specified threshold. This reduction in nighttime bias increases the computed global average total cloud cover by about 2%. All CDIAC numerical data packages include copies of pertinent literature discussing the data, summaries discussing the background, source and scope of the data, as well as applications limitations and restrictions of the data. CDIAC has provided an anonymous FTP area to all data files, retrieval codes, and descriptive files for the NDP's that are presently available. The FTP address is 'ftp://cdiac.esd.ornl.gov' or 128.219.24.36 and input your email address as the password or link to "http://cdiac.ornl.gov/ftp/ndp026a/" The NDP-026a data set is located in CDIAC's anonymous FTP in pub/ndp026a. All files are compressed (UNIX) ASCII text files. All the data bases provided in this area are fully documented and are also available on 9-track magnetic tape, CD-ROM, or IBM-formatted, high or low-density floppy diskettes.   </t>
  </si>
  <si>
    <t xml:space="preserve"> Global and hemispheric annual temperature variations are presented for1854-1991 based on both land and marine data. Land data are based onmeteorological data and fixed-position weather ship data and have beencorrected for non-climatic errors such as station shifts or instrumentchanges. The marine data used are those in the COADS (ComprehensiveOcean Atmosphere Data Set) compilation which extends to 1986, and datafrom the Climate Analysis Center (NOAA) for 1980-1984. Both seasurface temperatures (SST) and marine air temperatures (MAT) have beenused. Updates to 1991 were made with hemispheric sea-surfacetemperature estimates produced by the U.K. Meteorological Office. Foreach year, two versions of the northern/southern/global data areincluded, one in which the influence of the El Nino/SouthernOscillation (ENSO) related events is considered and another in whichit is not.The COADS data were homogenized by correcting for non-climatic effectsand by removal of observations believed to be extreme outliers.Homogenization was accomplished by comparison of marine and land datain fifteen areas of overlap. MAT data were corrected using griddedland data which were subsequently used to correct SST data.Correction values were determined for compatibility between land andocean data. Once corrections were made to the marine data, these dataalong with corrected land data were used to estimate globaltemperatures.The global and hemispheric annual variations presented here showlittle trend during the nineteenth century, marked warming to 1940,and relatively steady conditions to the mid-1970's, followed by arapid warming during the 1980's. The six warmest years in the globalrecord have occured since 1980 (1981, 1983, 1987, 1988, 1989,1990). The year 1990 was the warmest year since comparable recordsbegan in the middle of the 19th century.All CDIAC numerical data packages include copies of pertinentliterature discussing the data, summaries discussing the background,source and scope of the data, as well as applications limitations andrestrictions of the data.More information on this data set is available from:"http://cdiac.esd.ornl.gov/ndps/ndp022.html"PLEASE NOTE. Updates to these global and hemispheric temperatureanomaly series produced by Jones et al. are available through CDIAC'sTrends Online. NDP-022 contains data only through 1991, so users areencouraged to access the most recent data through Trends Online."http://cdiac.esd.ornl.gov/trends/temp/jonescru/jones.html"The Jones temperature anomaly data are also available as globalmonthly, seasonal, and annual map images from the CDIAC anonymous FTPsite as part of the "Computer-based Atlas of Global InstrumentalClimate Data on CD-ROM and FTP" in:"http://cdiac.esd.ornl.gov/ndps/db1003.html"   </t>
  </si>
  <si>
    <t xml:space="preserve"> This package documents climatological data for clouds derived from surfaceobservations. The data files document the numerical results included on themaps in the atlases referenced and provide additional information such as cloudamounts for individual years and individual times of day. These data werederived from land and ship synoptic reports from the 'SPOT' archive of theFleet Numerical Oceanographic Center (FNOC) and from Release 1 of theComprehensive Ocean-Atmosphere Data Set (COADS) for the years 1930-1979. Theatlases contain global maps (with typically a 5 X 5 degree latitude/longitudegrid) of long-term monthly and/or seasonal total cloud cover, cloud typeamounts and frequencies of occurrence, low cloud base heights, harmonicanalyses of annual and diurnal cycles, interannual variations and trends, andcloud type co-occurrences. Detailed documentation of the contents and formatfor each data file are provided in the package. The available tape alsoincludes a program which can be used to read data files and generate selectedmaps.Despite the limitations of the data and the fact that many observations couldnot be used, it is important to note that a very large number of reports wereused in compiling the data for the atlases and that these atlases presentlyoffer the best available cloud-type information derived from ground-basedobservations. More detailed information concerning possible biases and theanalysis procedures may be found in the background information for this packageprovided by CDIAC.All CDIAC numerical data packages include copies of pertinent literaturediscussing the data, summaries discussing the background, source and scope ofthe data, as well as applications limitations and restrictions of the data.   </t>
  </si>
  <si>
    <t xml:space="preserve"> The SALMON Project is currently utilizing the Arctic Region Supercomputing Center (ARSC) to run numerical simulations of the circulation of the coastal Gulf of Alaska. The model in use is called the Regional Ocean Modeling System (ROMS), developed jointly by researchers at the University of California at Los Angeles and Rutgers University. It is run at a resolution of three kilometers and aligned in a nested grid configuration with Al Hermann's North East Pacific (NEP) domain. Open boundary conditions are provided by the NEP model and COADS monthly mean wind fields are used for the surface forcing. Tidal forcings are computed from Mike Foreman's northeast Pacific Ocean high-resolution assimilating tide model (Foreman et al., 2000) and are applied along the open boundaries of the model domain. Fresh water inputs consist of a continous line source of monthly mean values computed by Tom Royer's hydrologic model (Royer et al., 2001). The latest ROMS model run simulated three idealized years of circulation in the northern Gulf of Alaska.   </t>
  </si>
  <si>
    <t xml:space="preserve"> Color-shaded and contoured images of global gridded instrumental data have been produced as a computer-based atlas and is available via ftp and as a CD-ROM. The data consists of images depicting anomaly maps of surface temperature, sea level pressure, 500-mb geopotential heights, and percentages of reference period precipitation. Monthly, seasonal, and annual composites are available, in either cylindrical, equidistant, or northern and southern hemisphere polar projections. Temperature maps are from 1854 to 1991, precipitation maps from 1851 to 1989, sea level pressure maps from 1899 to 1991 and 500 mb height maps from 1946 to 1991. Documentation is available as README files at the FTP site and on the CD-ROM (Bradley, et al. 1994). The data consists of the following: Temperature Data ---------------- The temperature data are distributed on a 5 degree latitude by 5 degree longitude grid with 2592 (36 by 72) points in the grid. The data are in the form of monthly, seasonal, and annual anomalies to 0.01 degrees C, expressed as departures from a 1950-1979 reference period mean. The data are derived from the following: 1) land-based monthly station surface air temperatures from January 1854 through December 1991 (Jones, et al. 1991). 2) the Comprehensive Ocean-Atmosphere Data Set (COADS) gridded (2 lat by 2 long) monthly sea surface temperatures from January 1854 through December 1986 (Woddruff et al. 1987). 3) the United Kingdom Meteorological Office (UKMO) gridded (1 lat by 1 long) monthly sea surface temperature dataset with data from January 1987 through December 1991 (Bottomley et al. 1990). Precipitation Data ------------------ The precipitation data are distributed on a 4 lat by 5 long grid. There are 2736 (38 by 72) points in the grid. The data are in the form of seasonal and annual percentages of the reference period (1951-1970) mean precipitation interpolated onto the grid. The orginal source is monthly station precipitation records (1851-1989) from Eischeid et al. (1991). Sea Level Pressure Data ----------------------- The sea level pressure data are distributed on a 5 lat by 5 long grid. There are 2520 (35 by 72) points in the grid. The data are in the form of monthly, seasonal, and annual anomalies to 0.1 mb. The anomalies are calculated as departures from a 1951-1980 reference period mean for the Northern Hemisphere and a 1974-1989 reference period mean for the Southern Hemisphere. There is no sea level pressure data between 15 North and 10 South. The original source is from NCAR (Jenne 1975) for the periods 1899-1991 and 1973-1989. 500 mb Geopotential Height Data ------------------------------- The 500-mb height data are distributed on a 5 lat by 5 long grid. There are 2520 (35 by 72) points in the grid. The data are in the form of monthly, seasonal, and annual anomalies to 1 m. The anomalies are calculated as departures from a 1951-1980 reference period mean for the Northern Hemisphere and a 1974-1989 reference period mean for the Southern Hemisphere. There are no height data between 15 North and 10 South. The original source of the data are as follows: 1) National Meteorological Center (NMC) Northern Hemisphere octagonal grid data (Jenne 1975) from a compact disc (CD-ROM) produced jointly by the University of Washington and NCAR. The data is from January 1946 through June 1989. 2) files of Northern Hemisphere and Southern Hemisphere gridded 500-mb heights (5 lat by 5 long) from NCAR. The files contain data from April 1973 through December 1991. All of the data described have been produced as Graphic Interchange Format (GIF) image files (1024 x 822 pixels, 256 color). Shareware for viewing the GIF images (PC, MAC or X-window workstations) are also available at the FTP site. All of the maps were produced using NCAR Graphics Version 3.00. The Atlas is also available as a CD-ROM. The CD-ROM contains the image and documentation files and shareware for viewing the GIF images. Software is for PC, MAC or X-Window workstations. The CD-ROM is available from Frank Keimig, Department of Geology and Geography, University of Massachussetts, Amherst, MA 01375 (email: frank@geo.umass.edu). More information is available from: "http://cdiac.esd.ornl.gov/ndps/db1003.html" NOTE: The Eischied, et al. precipitation data set is available at: "http://cdiac.esd.ornl.gov/ndps/tr051.html"   </t>
  </si>
  <si>
    <t xml:space="preserve"> The Comprehensive Ocean-Atmosphere Data Set (COADS) is the most extensive and widely used set of surface marine data currently available for the world ocean back to 1854, the year marking the beginning of an internationally organized system for recording shipboard meteorological observations. COADS is the result of a continuing cooperative project between the National Oceanic and Atmospheric Administration (NOAA)-specifically its Environmental Research Laboratories (ERL), National Climatic Data Center (NCDC), and Cooperative Institute for Research in Environmental Sciences (CIRES, conducted jointly with the University of Colorado)-and the National Science Foundation's National Center for Atmospheric Research (NCAR). The NOAA portion of COADS is currently supported by the NOAA Climate and Global Change Program and the NOAA Environmental Services Data and Information Management (ESDIM) Program. The COADS netCDF files are grouped according to the time period and spatial domain covered, and the gridbox size. For data starting in 1950, the files are subdivided into "standard" and "enhanced" products, which reflect the "trimming" (quality control) procedure used and the data mixture. In the standard products, the data have been edited using climatological 3.5 standard-deviation limits, with the observations limited (as nearly as practical) to those from ships. In the "enhanced" products, the data have been edited using broader 4.5 sigma limits to better represent extreme climate events, with observations from ships and other in situ marine platforms. The 1-degree data are available starting in 1960 in global and equatorial formats. The equatorial products cover the latitude band 10.5N to 10.5S. Both global and equatorial formats have a standard and enhanced product. The COADS 1-Degree data is available from: "http://web1.cdc.noaa.gov/cdc/data.coads.1deg.html" and "ftp://ftp.cdc.noaa.gov/Datasets/coads/1degree/" Further information and documentation is available from the COADS web site at: "http://www.cdc.noaa.gov/coads/"   </t>
  </si>
  <si>
    <t xml:space="preserve"> The Comprehensive Ocean-Atmosphere Data Set (COADS) is the most extensive collection of surface marine data available for the world ocean over the past century and a half. In COADS processing, the basic observational data have been edited, using a "trimming" procedure to identify outliers with respect to climatological 3.5 sigma limits derived from data for three periods (1854-1909, 1910-49, and 1950-79). Fourteen summary statistics have then been calculated for each of 19 observed and derived variables for each month of each year and decade of the period of record, currently 1854-1993, using 2-degree latitude x 2-degree longitude boxes (and using the 1950-79 limits for trimming after 1979). In April of 1995, the years 1992 and 1993 were originally added to the data set, which previously had run through 1991. Then, in July of 1995, faulty data for 1988 and 1989 were replaced. Finally, April of 1997, data for 1990-1993 were replaced by data that varied only slightly. Also, the years 1994-1995 were added to the data set at that time. The following description applies to subsets of COADS statistics offered in netCDF format by the Climate Diagnostics Center (CDC), ERL/NOAA, derived from three separate issuances of the data set: Release 1 covered the period January 1854 through December 1979. Two statistics were extracted from this release of the data: the monthly mean files and the number of observations files (nobs). In addition, long-term mean files were constructed at CDC from the basic monthly means for 1950-79 for thirteen variables. The Interim products extended the Release 1 data and include the means and number of observations files covering the period January 1980 through December 1991. Release 1a replaces the Interim products and extends temporal coverage through December 1993. In addition to the mean and number of observations, the standard deviation was extracted from this release of the data. There are two versions of the Release 1a statistics--Enhanced and Standard. The Standard data set provides the closest compatibility with Release 1, by retaining the original 3.5 sigma limits, and by restriction to ship data as nearly as practical. The Enhanced data set includes ships plus other in situ platforms and employs wider 4.5 sigma limits to accommodate more extreme climate events. Electronic documentation for COADS made available as part of Release 1a can be obtained from NCAR via anonymous ftp or WWW: "ftp://ncardata.ucar.edu/pub/COADS/README" The new 1992-93 data represent an extension of Release 1a through 1993, and a reprocessing for 1992 (referred to as the "1992-93 extension"). Data for 1992 were reprocessed to take advantage of additional ship logbooks (foreign- and US-keyed) that became available since completion of Release 1a. During reprocessing, however, the COADS project discovered an error in dew point temperatures (DPT) from US-recruited ship logbook data keyed at NCDC (deck 927), such that erroneous DPT values averaged too high by approximately one degree Celsius. On a global basis, this deck contributed about 20% of all DPT estimates, and the error was estimated to bias global mean relative humidity (R), for example, by about +1%. This DPT error impacted Release 1a (MSTG) statistics of specific humidity (Q) as well as R (and variables derived using the humidities), predominantly during May through November 1992 in the North Pacific and to a lesser extent North Atlantic. The error was corrected by recomputing DPT in deck 927 for all of 1992-93 by assuming the keyed observations of wet bulb temperature (WBT) were correct. Post-correction analyses have confirmed significant improvement in the observational records and in the monthly statistics involving humidities. A distinct deck 927 problem yielding DPT errors of similar magnitude and spatial coverage was discovered in Release 1a data for approximately January-May 1988. In this case the keyed WBT value appears to have been inadvertently substituted into the DPT field position, from which a spurious value for WBT was calculated. From this spurious WBT a "DPT" was recalculated according to a biased formula, yielding results biased too high by up to several tenths of a degree Celsius. As an approximate correction within deck 927, the contents of the DPT field were transferred into the WBT field, and DPT was recomputed from the new contents of WBT. The erroneous handling of the moisture variables appears to have also resulted in an unrealistic number of reports with saturation conditions (air temperature, WBT, and DPT all equal). WBT and DPT were thus deleted in reports containing saturation conditions. All of these 1988 corrective measures were further constrained to apply only to reports with a quality control date of December 1988 (as assigned by NCDC). Here again, post-correction analyses of the 1988 period have shown significant improvement in the monthly statistics of Q and R, but also evidence for residual positive biases (e.g., order 0.5% in global mean R), apparently due to the aforementioned biased recalculation of "DPT." We are recommending that NCDC consider re-digitizing the data for this period because a more accurate correction based on the available digital records appears to be extremely difficult. Since it seems impossible to reliably distinguish reports affected by the problem, for example, in some cases the correction probably corrupted good data, including legitimate records of saturation conditions. During analyses of these problems other less significant but still suspicious- looking transitions in the global humidity records were discovered, possibly related to WMO code changes and data mixture issues. For example, a drop in 1982 (order -0.5% in global mean R) may be partially explained by an uncorrected truncation error that exists in dew point depressions in the basic archive of data from the National Meteorological Center (NMC). This error, which was corrected by NMC sometime before 9 May 1984, appears to impact only mixed precision temperatures, i.e., air temperature reported to tenths Celsius and DPT to whole degrees (in accordance with the WMO Ship Code before 1982). The 1982 change in the Ship Code to report DPT to tenths of degrees Celsius, reduced but did not eliminate mixed precision temperatures, because some ships (e.g., US-recruited) continued to report DPT in whole degrees. These additional problems are being looked into as time permits. Documentation will be updated as more becomes known. The COADS Release 1a data is available from: "ftp://ncardata.ucar.edu/pub/COADS/release_1a/" Further information and documentation is available from the COADS web site at: "http://www.cdc.noaa.gov/coads/"   </t>
  </si>
  <si>
    <t xml:space="preserve"> The Comprehensive Ocean-Atmosphere Data Set (COADS) is the most extensive and widely used set of surface marine data currently available for the world ocean back to 1854, the year marking the beginning of an internationally organized system for recording shipboard meteorological observations. COADS is the result of a continuing cooperative project between the National Oceanic and Atmospheric Administration (NOAA)-specifically its Environmental Research Laboratories (ERL), National Climatic Data Center (NCDC), and Cooperative Institute for Research in Environmental Sciences (CIRES, conducted jointly with the University of Colorado)-and the National Science Foundation's National Center for Atmospheric Research (NCAR). The NOAA portion of COADS is currently supported by the NOAA Climate and Global Change Program and the NOAA Environmental Services Data and Information Management (ESDIM) Program. The COADS netCDF files are grouped according to the time period and spatial domain covered, and the gridbox size. For data starting in 1950, the files are subdivided into "standard" and "enhanced" products, which reflect the "trimming" (quality control) procedure used and the data mixture. In the standard products, the data have been edited using climatological 3.5 standard-deviation limits, with the observations limited (as nearly as practical) to those from ships. In the "enhanced" products, the data have been edited using broader 4.5 sigma limits to better represent extreme climate events, with observations from ships and other in situ marine platforms. The 2-degree data are separated into two periods. The first known as the Release 1 products covers the period 1854 to 1949. The second period 1950 to 1997 is coverd by the COADS 2-degree products. This second period has both standard and enchanced products. The COADS 2-Degree data is available from: "http://www.cdc.noaa.gov/cdc/data.coads.2deg.html" and "ftp://ftp.cdc.noaa.gov/Datasets/coads/2degree/" Further information and documentation is available from the COADS web site at: "http://www.cdc.noaa.gov/coads/"   </t>
  </si>
  <si>
    <t xml:space="preserve"> The Comprehensive Ocean-Atmosphere Data Set (COADS) is the most extensive and widely used set of surface marine data currently available for the world ocean back to 1854, the year marking the beginning of an internationally organized system for recording shipboard meteorological observations. COADS is the result of a continuing cooperative project between the National Oceanic and Atmospheric Administration (NOAA)-specifically its Environmental Research Laboratories (ERL), National Climatic Data Center (NCDC),and Cooperative Institute for Research in Environmental Sciences (CIRES, conducted jointly with the University of Colorado)-and the National Science Foundation's National Center for Atmospheric Research (NCAR). The NOAA portion of COADS is currently supported by the NOAA Climate and Global Change Program and the NOAA Environmental Services Data and Information Management(ESDIM) Program. In COADS Release 1 processing, the basic observational data were edited, using a "trimming" procedure to identify outliers with respect to climatological 3.5 standard deviation (sigma) limits derived from data for two periods (1854-1909 and 1910-49). Fourteen summary statistics were then calculated for each of 19 observed and derived variables for each month of each year and decade of the period of record, January 1854 through December 1949, using 2-degree latitude x 2-degree longitude boxes. Two statistics were extracted into netCDF from Release 1: the mean and number of observations. In addition, long-term mean files were constructed at CDC from the basic monthly means for 1950-79 for thirteen variables (referred to as Release 1b). Further information and documentation is available from the COADS web site at: http://icoads.noaa.gov/   </t>
  </si>
  <si>
    <t xml:space="preserve"> This data set contains the data described in various chapters of the book: CLIMATE SINCE A.D. 1500 Edited by Raymond S. Bradley and Philip D. Jones published by Routledge, London, 1992 (679pp). Copies of the book can be obtained from: Routledge, Chapman and Hall, 29 West 35th Street, New York, N.Y. 10001. The I.S.B.N. code for the book is: 0-415-07593-9. Each data file was supplied by the primary author of the chapter indicated. Users of these files should note that the authors may have subsequently revised or amended them. It would be prudent to check with the original authors if you intend to make significant use of these data sets. Specific questions about the data should also be directed to the primary author. Authors addresses are given in the book on pages xi-xiv. File 1: CH1.DAT: Data from Tables 2.1 and 2.2, Annual indices of summer ice severity in eastern and western Hudson Bay, plus additional data from Hudson Strait, and thermal indices for the southeast coast of Hudson Bay. File 2: CH6.DAT: Data from C. Pfister. Monthly temperature and Precipitation indices used to construct Figure 6.4. File 3: CH11.DAT: Data from W.C. Wang et al. Number of rain days, daytime rain hours, and night-time rain hours from the Qing-Yu-Lu for May, June and July, 1724-1903. File 4: CH13.DAT: Data from Jones and Bradley. Monthly temperature and precipitation data from some of the long-term stations shown in Figures 13.1 and 13.2. Also seasonal and annual temperature anomalies (from 1951-70) averages for northern and southern hemisphere land areas (shown in Figures 13.3 and 13.4) and for COADS SST data for the northern and southern hemispheres (shown in Figure 13.5). File 5: CH15.dat: data from D'Arrigo and Jacoby. Reconstructed mean annual temperatures for northern North America, from Figure 15.4. (Note: figure captions for Figs. 15.3 and 15.4 are reversed in the book). File 6: CH16.DAT: data from Meko. Standardised regional tree- ring series for regions 0 to 9 (shown in Figure 16.1) and scores of the first three eigenvectors from PCA on regional tree-ring series, 1750-1964 (shown in Figure 16.3). File 7: CH17.DAT: data from Cook et al. Obliquely rotated drought factor scores based on 23 PDSI reconstructions for the eastern United States (shown in Figure 17.3). File 8: CH19.DAT: data from Briffa and Schweingruber. Ring width chronologies for several sites around Lake Inari (northern Finland) and the Tornetrask region of northern Sweden (shown in Figure 19.2). Also contains data from Figures 19.4 and 19.7. File 9: CH20.DAT: data from Graybill and Shiyatov. Reconstructed June-July average temperatures at 65N, 70E (N.W. Russia) expressed as departures from the 1951-70 average (shown in Figure 20.4). File 10: CH23.DAT: data from Boninsegna. Data on reconstructed: winter precipitation at Santiago de Chile; summer and winter anticyclone positions and summer precipitation at Chiloe (shown in Figure 23.2); summer temperatures in northern and central Patagonia (Rio Alerce) and indices of summer temperature at Ushuaia (shown in Figure 23.3); streamflows of Rivers Atuel, Neuquen and Limay (shown in Figure 23.4). File 11: CH24.DAT: data from Norton and Palmer. Reconstructed climate and river flow data for New Zealand (shown in Figures 24.4 and 24.5). File 12: CH25.DAT: data from Holdsworth et al. Mount Logan oxygen isotope (delta O-18) and net accumulation data (meters of water equivalent, per year) (shown in Figures 25.3 and 25.4). Note: The title of this chapter should read: 'Ice core climate signals from Mount Logan, Yukon, A.D. 1700-1987' (not 1897). File 13: CH26.DAT: data from Tarussov. Net accumulation data from Lomonosovfonna, Svalbard and Milcent, Greenland (shown in Figure 26.4). Annual Melt percentage (AMP) data for Austfonna, Svalbard (shown in Figures 26.6 and 26.7). File 14: CH32.TXT: data Quinn and Neal, historical El Nino record from Table 32.1. The data are available from: ftp://ftp.ncdc.noaa.gov/pub/data/paleo/climate1500ad/   </t>
  </si>
  <si>
    <t xml:space="preserve"> This film documents the activities that occurred on Drifting Station Alpha in the Arctic Ocean during the International Geophysical Year, 1957 to 1958. The film is narrated by project leader, Norbert Untersteiner, and chronicles the life of the team as they built their camp and set up experiments. Station Alpha was the first long-term scientific base on arctic pack ice operated by a Western country. At the time of its establishment, Russia had already operated six drifting ice camps of this kind. However, due to the strategic importance and sensitivity of the Arctic Basin, little information from these early stations had reached the West. The documentary was filmed and produced by Frans van der Hoeven (Senior Scientist at Station Alpha) and Norbert Untersteiner (Scientific Leader of Station Alpha). Station Alpha drifted in an area of the Arctic ocean located 500 km north of Barrow, Alaska USA from April 1957 to November 1958; the film covers this entire time period. Digitized copies of the film are available on DVD.   </t>
  </si>
  <si>
    <t xml:space="preserve"> Malindi annual oxygen isotopic composition, 1801-1994. Notes on the data: Fileincludes columns for Year AD, Coral d18O (?), and SST (?C). The SST data aresparse as they were screened using the procedures described below. The coralused in this study grew (and still does grow) in Malindi Marine Park, Kenya(3?S, 40?E). The colony lies at a depth of ~6m (low tide) and is about 4m inheight. Annual growth rates are roughly 12mm/yr. Oxygen isotopic data arefrom annual increments of coral skeleton that were cut according to annualdensity bands that are clearly visible in the core. Annual chunks were crushedand homogenized; isotopic values represent the average of duplicate ortriplicate samples. Because samples were taken with respect to visible annualdensity banding, there is no depth scale for this record. Density andfluorescent banding can be viewed athttp://www.ngdc.noaa.gov/paleo/outreach/coral/image/malindix-ray.jpg (Core Mal96-1 is taken from the same colony as the core used to generate this dataset.) Annual density banding is unambiguous in this core, so annual assignments areprecise. The annual samples represent a year that is roughly November thruOctober. (The year assigned is the year of the January, not the year of theNovember, that is included in that interval). However, if cuts were notprecisely along the October-November boundary, small (1-2 month) offsets inthe months assigned to an annual sample may have occurred. Stable isotopesamples were analyzed on three isotope ratio mass spectrometers: a VG 602with SIRA-series electronics at Rice University, a VG-SIRA with automatedcarbonate preparation device, and a Micromass Optima with automated carbonatepreparation device, the latter two at the University of Colorado/Boulder(INSTAAR). Each measurement has an analytical uncertainty of ?0.08?; thedifferences between duplicate samples were above 0.18? in only 2 of 195 cases,confirming inter-lab and inter-instrument calibrations. We calibrate thecoral d18O to the enhanced COADS SST from 3?S, 41?E, which has a broaderscreening tolerance than the standard COADS (4.5 sigma vs. 3.5 sigma) tocapture larger anomalies. COADS enhanced data are provided by the NOAA-CIRESClimate Diagnostics Center, Boulder, Colorado, from their web site athttp://www.cdc.noaa.gov/. We use annual SST data representing a Nov.-Oct. yearand include only years that contain at least three observations from everymonth; this procedure yields a slope of ?0.256? per 1?C and explains 47% of theSST variance. The details of the calibration procedure have little effect onthe paleotemperature slope: using the standard SST product instead of theenhanced yields a slope of -0.228; omitting the minimum requirement of threeobservations per month yields a slope of 0.262 for the enhanced COADS and 0.252for the standard. These correlations are all significant at &gt;99.9%.On-line data are available free of charge, other forms are available for thecost of reproduction   </t>
  </si>
  <si>
    <t xml:space="preserve"> The PLUME Model: a 3D Numerical Model of the Southern BenguelaThe PLUME model aims to simulate the dynamics of the environmentwithin the southern Benguela, with a particular emphasis on meso-scalephysical processes affecting small pelagic fish spawning andrecruitment.In the Southern Benguela, spawning takes place on the Western AgulhasBank, along the edge of the Agulhas Current. Eggs and larvae aretransported/ migrate from the upwelling front, to the west coast by ajet. Offshore advection and losses by currents, filaments and eddiesare important, as is retention in the nursery ground located withingthe West Coast upwelling.To model the southern Benguela an efficient and robust numerical code,that is able to resolve the mesoscale characteristic patterns thatdevelop over the coastal domain (eddies, jets, filaments), is needed.The model domain had to include the main pelagic fish spawning andnursery grounds, must be large enough to allow features such asupwelling filaments and eddies to fully develop. ROMS - Regional OceanModeling System developed by Rutgers University and University ofCalifornia, Los Angeles was used as a basis for the model.Temperature and salinity fields were extracted from a seasonalclimatology derived from the results of the AGAPE (Biastoch &amp; Kraub,1999)basin scale ocean model (z-co-ordinate, 1/3 degree resolution).Surface fluxes were derived from the COADs monthly climatology with0.5 degree resolution (Da Silva et al, 1994).The model reproduces the main oceanographic features of the SouthernBenguela, including the West Coast upwelling, the Cape Columbineplume, the Agulhas Current, Agulhas rings, meso-scale eddies andfilaments are reproduced. The solution is stabilized after 2 yearsand then the model reaches a cyclic quasi-stationary solution but withsignificant inter-annual variability despite the climatologicalforcing.Information taken from presentation given by Dr. C. Roy atENVIFISH-VIBES meeting, October 2000   </t>
  </si>
  <si>
    <t xml:space="preserve"> Surface Marine Observations is historical digital data set DSI-1127, archived at the National Climatic Data Center (NCDC). The major parameters making up this file are sky condition, visibility, present and past weather, wind speed and direction, temperatures (both sea and air), sea and swell wave data, and pressure data. This marine data file contains data from ship logs, ship weather reporting forms, published ship observations, automatic observing buoys and teletype reports from the U.S. and several foreign meteorological services. The National Climatic Data Center (NCDC) began with the 1970's marine data, to uniformly edit and merge these data into a single file. The resultant DSI-1127 is a higher quality data base which provides more economical service to users of surface marine data. Related files include Marine Data DSI-1100 (C00001) maintained in the NCDC library. The NCDC reviewed all available marine data sources for quality and uniqueness and selected only those which added significantly to the 1970's decade dataset. The NCDC corrected all known errors, converted the data to the common DSI-1127 format, quality controlled the data, assembled the data from the different sources, and eliminated duplicate observations. The 1970's decade files were sorted and inventoried by 10 degree marsden squares (gridded map of the marsden square numbering system can be obtained from NCDC). Much of the processing software, including quality control tests, were originally developed for the First GARP Global Experiment (FGGE) project at the NCDC. Purpose:  To make a wide range of climatic data available to researchers and the public. SUPPLEMENTAL INFORMATION: data set CURRENTNESS REFERENCE: Ground Condition   </t>
  </si>
  <si>
    <t xml:space="preserve"> Marine Surface Observations is digital data set DSI-1129, archived at the National Climatic Data Center (NCDC). This is meteorological data. In 1983-85, a joint project was undertaken to collect all available marine data sets of reasonable quality and combine them into one database. Members of the joint project included the National Climatic Data Center (NCDC), Environmental Research Laboratory (ERL), National Center for Atmospheric Research (NCAR) and Cooperative Institute for Research in Environmental Sciences (CIRES). The latter three agencies have produced several data files and statistical summaries for the period 1854-1979. The set of products is known as the Comprehensive Ocean-Atmosphere Data Set (COADS). One of the COADS products is a unique set of marine observations in DSI-1129 format for 1970-79 and in a modified DSI-1129 format for 1854-1969. The modified format for pre-1970 data contains supplemental and additional data fields determined by data source. Data sources include several older punched card data sets. Data is organized in the ocean grid arrangement known as Marsden Squares. Data quality is variable through the data set. Data quality is determined by data source, as described in the DSI-1100 Reference Manual (for the DSI-11xx series of NCDC data sets). Known data problems have been corrected and most duplicate observations removed. Observations were taken by ships at sea as well as fixed and drifting buoys, and temporary weather stations on ice islands. The period of record of the current database includes the years 1854 through the present. Data received at the NCDC after 1982 are in DSI-1129 format regardless of data year. Users requesting marine data from the NCDC will receive DSI-1129 formatted data for 1970 through the present year. COADS data will be provided for 1970-79 unless the user specifies a different set. Pre-1970 data will be provided from the COADS set in modified DSI-1129 format. That format is the same as DSI-1129 for data positions 1-78 and 125-140. Data positions 79-124 and 141-148 contain supplemental data fields which are unique for each data source. Documentation for the pre-1970 marine data is available in the Marine Data Users Reference, 1854-1969. The International Maritime Meteorological Tape (IMMT) format was implemented by the WMO in 1982. This effects some parameters in the following list. Major parameters include: wind direction and speed visibility present and past weather codes second most significant past weather sea level pressure barometric tendency 3-hour barometric pressure change air, wet bulb, and dew point temperatures total cloud amount lowest clouds amount and height low, middle, and high cloud types significant cloud amount, type, and height precipitation amount precipitation accumulation time sea surface temperature wave and swell direction, period, and height second most significant swell direction type of ice accretion on ship ice thickness on ship sea ice type sea ice concentration (since 1982) sea ice effect on navigation (before 1982) sea ice development stage bearing of principal sea ice edge from ship (before 1982) sea ice of land origin type (since 1982) distance to sea ice edge from ship (before 1982) bearing of principal sea ice edge from ship (since 1982) orientation of sea ice edge (before 1982) ship situation in sea ice. A partial list of data sources follows: Pacific Marine Environmental Lab (PMEL) USSR Ice Island Observations Gulf Offshore Weather Observing Network (GOWON) Fleet Numerical Meteorology and Oceanography Center Tuna boats First GARP Global Experiment (FGGE) NOAA Data Buoy Center (NDBC) Global Telecommunications System (GTS) National Oceanographic Data Center (NODC) Japan Australia World Meteorological Organization (WMO) Foreign Exchange Data Great Lakes manuscript US Merchant manuscript US Navy manuscript Ocean Station Vessel (OSV) Purpose:  To make a wide range of climatic data available to researchers and the public. SUPPLEMENTAL INFORMATION: data set CURRENTNESS REFERENCE: Ground Condition   </t>
  </si>
  <si>
    <t xml:space="preserve"> Comprehensive Ocean Atmosphere Data Set (COADS) consists of the historical digital data sets DSI-1169 and DSI-1170, archived at the National Climatic Data Center (NCDC). In the late 19th century, many maritime countries began the task of keying the vast array of ship logbooks which had accumulated over the years onto punch cards. Unfortunately, very little coordination among maritime countries existed during that time, resulting in each data set being keypunched in an entirely different format, and with different coding practices. In the 1940s and 1950s, the United States began acquiring these sets of historical ship observations. As each collection of punch cards was received, it was assigned a unique three digit number called a card deck or deck number. When these data were received by the United States and converted into a common format, random or systematic errors crept into the database. In the 1960s, it was decided to convert all these independent card decks into one common format (DSI-1100). By the late 1960s, over fifteen independent card decks were at NCDC totaling over 30 million ship observations. Each card deck had certain unique characteristics and observing methods. In January 1981, a cooperative project was planned to create a consistent and easily used historical record of surface marine data for the period 1854-1979 (Woodruff, et al., 1987). Members of this project were the National Climatic Data Center (NCDC), Environmental Research Laboratories, the cooperative Institute for Research in Environmental Sciences, and the National Center for Atmospheric Research. The culmination of four years of work resulted in the Comprehensive Ocean-Atmosphere Data Set (COADS) (Slutz, et al., 1985, hereafter referred to as COADS Release 1). One of the many products of COADS was a unique set of surface marine ship reports in a modified DSI-1129 format covering the period 1854-1979 (DSI-1170). This document provides information only for COADS pre-1970s surface marine data. A similar COADS product covering the period 1970-1979 (DSI-1129) is described in a Marine Data Users Reference, 1970-current (NCDC, 1986). Data Prior to 1854 is contained in the Maury collection. Errors and discrepancies exist in the marine data base because of varying quality of the input sources, changes in observing practices, coding practices, and data processing procedures throughout the history of data collection. Whenever possible, flags and indicators have been provided to signal or alleviate some of the problems. THESE FLAGS AND INDICATORS SHOULD BE CAREFULLY EXAMINED BEFORE ANY DATA ARE USED IN ANY TYPE OF STUDY. Global marine data observed during 1854-1979, primarily by ships of opportunity, have been collected, edited, and summarized statistically for each month of the period, using 2 degree latitude x 2 degree longitude boxes. Products now available in a first release from this Comprehensive Ocean- Atmosphere Data Set (COADS) include fully quality-controlled (trimmed) reports and summaries. Each of the 70 million unique reports contain 28 elements of weather, position, etc., as well as flags indicating which observations were statistically trimmed. The summaries give L4 statistics, such as the median and mean, for each of the eight observed variables of air and sea surface temperatures, wind, presssure, humidity, and cloudiness, plus LL derived variables. Relatively noisy (untrimmed) individual reports and summaries (giving L4 statistics for each of the eight observed variables) are available for investigators who prefer their own quality control. Two other report forms, inventories, and decade-month summaries are among the other products available. Purpose:  To make a wide range of climatic data available to researchers and the public. SUPPLEMENTAL INFORMATION: data set CURRENTNESS REFERENCE: Ground Condition   </t>
  </si>
  <si>
    <t xml:space="preserve"> International Comprehensive Ocean Atmosphere Data Set (ICOADS) consists of digital data set DSI-1173, archived at the National Climatic Data Center (NCDC). ICOADS is the world's largest collection of marine surface in situ observations with 185+ million records for 1784 through the present. ICOADS is developed and maintained as a cooperative effort between NSF's National Center for Atmospheric Research (NCAR) and the National Oceanic and Atmospheric Administration (NOAA): specifically its Climate Diagnostics Center (CDC), in conjunction with the Cooperative Institute for Research Sciences (CIRES) of the University of Colorado, and its National Climatic Data Center (NCDC).ICOADS is a collection of global marine surface observations from 1784-present. The data is originally from Surface Marine Observations, DSI-1129, (C00242). This data set is in the process of being archived; the earliestyears are not yet available. NCDC plans to eventually make the entire data set available. The coverage is global and sampling density varies depending on date and position relative to major ocean shipping routes. ICOADS data are made available through observations that are taken primarily from ships (merchant, ocean research, fishing, navy, etc.) and moored and drifting buoys. Each report contains individual observations of meteorological and oceanographic variables, such as sea surface and air temperatures, winds, pressure, humidity, wet bulb, dew point, ocean waves and cloudiness.Also available from NCDC, but separate from DSI-1173, are monthly statistics of observations. The monthly time series are available from 119 ships or buoys dating back to November, 2001. After the observations are summarized the data are not interpolated or analyzed to fill data voids. The spatial coverage varies depending on the date and position relative to major ocean shipping routes. A monthly summary for an area box includes ten statistics (e.g. mean, median, standard deviation, etc.) for 22 observed and computed variables (e.g. sea surface and air temperature, wind, pressure, humidity, cloudiness, etc.). Monthly data is available in an ASCII table format. Purpose:  To make a wide range of climatic data available to researchers and the public. SUPPLEMENTAL INFORMATION: data set CURRENTNESS REFERENCE: Ground Condition Any applicable fees are displayed on the web page for obtaining these data and are dependent on customer order specifications. Please contact NCDC for further information on fees and terms for retrieving the Data Set or Product.   </t>
  </si>
  <si>
    <t xml:space="preserve"> The POLES Arctic Gridded 2-meter Air Temperature Data Set providesoptimally interpolated 2-meter air temperatures on the EASE (EqualArea SSM/I Earth) grid at intervals of 4 times daily for the years1979 through 1992. Munoz and Martin (1995) give a full descriptionof the optimal interpolation scheme.The EASE grid used for this data set is a subset of the rectangulargrid currently being used as a standard by the POLES group and is describedin Schweiger and Francis (1995). Each of the grid points is separatedby 200.54 km. The geographic domain of the data set is that regiondefined by the coastlines surrounding the seasonal and perennial icecovered oceans and seas of the northern hemisphere.The source of the temperature observations used in the scheme consistof data from land stations, ship observations from the ComprehensiveOcean-Atmosphere Data Set (COADS), Soviet North Pole (NP) drifting icestations, and Arctic drifting buoys. The temperature observationswere taken at 2-meter heights at the land, Soviet NP and marinestations, and at heights varying from tens of centimeters to about 3meters above the surface for the buoys. Because the ice on which thebuoys rest is thick, we make the assumption that the buoy temperaturesare also 2-meter air temperatures.   </t>
  </si>
  <si>
    <t xml:space="preserve"> Wind vectors and sea surface temperatures (SSTs) from the TOGA-TAOarray of current meter moorings and ATLAS thermistor chainmoorings. Both quarterly menas and quarterly anomalies are given.Anomalies are calculated from the COADS wind climatology and theReynolds and Smith (1994) Optimal Interpolation SST climatology.Data from the Joint World MeteorologicalOrganization/Intergovernmental Oceanographic Commission TechnicalCommision for Oceanography and Marine Meteorology (JCOMM) ProductsBulletin Data Products. The organization was formally known as theIntegrated Global Ocean Services System (IGOSS) Data ProductsBulletin.For further data products see:"http://ingrid.ldeo.columbia.edu/SOURCES/.IGOSS/""http://ingrid.ldeo.columbia.edu/SOURCES/.IGOSS/.data_products.html"and"http://iri.ldeo.columbia.edu/climate/monitoring/ipb/"   </t>
  </si>
  <si>
    <t xml:space="preserve"> Various data sets related to the Indian Ocean Dipole Mode phenomenon. The Dipole Mode Index (DMI) is a measure of the anomalous zonal SST gradient across the equatorial Indian Ocean. It is defined as the difference between SST anomaly in a western (60E-80E,10S-10N) and an eastern (90E-110E,10S-0S) box.   </t>
  </si>
  <si>
    <t xml:space="preserve"> The leading EOF is characterized by SST anomalies of one sign in thewestern north Pacific with correlations in excess 0.6 in the region45-35N, 160E-150W, and SST anomalies of opposite sign along theAleutians, the west coast of North America, and extending westward tothe Hawaiian Islands between 25 and 20N. The correlations in the NorthAmerica offshore region are typically 0.3 in magnitude. The EOF iscalculated from an area-weighted covariance matrix derived from datafor all calendar months. The EOF is plotted as a correlation map with0, 0.2, 0.4, 0.6 (-0.2, -0.4) isopleths as solid (dashed) lines.For studies of climate variability over the oceans it is useful tohave reasonably complete data sets. The data sets provided here arederived from the 2-degree latitude-longitude resolution ComprehensiveOcean-Atmosphere Data Set (COADS). A climatology is calculated for1950-79 (weighted by the number of observations), smoothed alonglatitude circles with successive 5- and 3-point running means, andthen subtracted from the raw data to produce 2-degreelatitude-longitude resolution anomalies. The anomalies are averagedinto 4 by 6 degree latitude-longitude grid boxes, weighted by thenumber of observations.Datasets Available:- Data: 1854-1995 in netCDF (9.2 Mb)- SST anomalies- Number of SST observations- SLP anomalies- Number of SLP observationsThere is a dramatic step jump in COADS SST between 1941 and 1942coinciding with the entrance of the U.S. into World War II. Thisspurious feature can be removed by subtracting the global-mean SSTfrom the data. Summary adapted from the JISAO home page   </t>
  </si>
  <si>
    <t xml:space="preserve"> The University of Washington Joint Institute for the Study of the Atmosphere and Ocean (JISAO) offers a COADS-based Southern Oscillation Index 1854-1997 dataset. A version of the Southern Oscillation Index (SOI) is presented here that is derived from ship-of-opportunity sea-level pressure (SLP) data contained in the Comprehensive Ocean-Atmosphere Data Set (COADS). The Southern Oscillation (SO) is an east-west pressure difference that dominates the year to year climate variability of the tropics. The SO can be seen in the following map of the correlation of monthly-mean SLP anomalies with a time series of the eastern equatorial Pacific SST anomalies. A &amp;Tahiti&amp; time series is calculated as the average SLP anomaly overthe regions of negative correlations shown above, weighted by both thecorrelation value at each gridpoint and by the number of observationsfor that gridpoint in each year and month, and is named after theisland at (18S, 150W). A &amp;Darwin&amp; time series is calculated in asimilar manner for the regions of positive correlations, and is namedafter the station at (13S, 131E) in northern Australia. The stationdata at Tahiti and Darwin have traditionally been used to define theSO.The &amp;Tahiti&amp; and &amp;Darwin&amp; indices are calculated using data within20-degrees latitude of the equator, and the &amp;SOI&amp; index is defined asthe difference of the two, &amp;Tahiti&amp; minus &amp;Darwin.&amp; Indices calculatedusing a broader band of latitudes are not as well correlated witheastern Pacific SST. The choice of latitude band is important for the&amp;Tahiti&amp; index and not for &amp;Darwin.&amp; The anomalies are with respect to1950-79. Summary Adapted from the JISAO Homepage   </t>
  </si>
  <si>
    <t xml:space="preserve"> The University of Washington Joint Institute for the Study of the Atmosphere and Ocean (JISAO) offers COADS-derived SST Climatologies in netCDF Format. The climatologies are the average of all available data for each calendar month. Information on the number of observations in each 2-degree latitude-longitude region is included in the calculation. No smoothing has been performed. Available Datasets: - The 1900-79 climatology is available in netCDF format here (~0.4 Mb). - The 1950-79 climatology is available in netCDF format here (~0.4 Mb). Summary Adapted from the JISAO Home Page   </t>
  </si>
  <si>
    <t xml:space="preserve"> The University of Washington Joint Institute for the Study of the Atmosphereand Ocean (JISAO) offers an Equatorial Pacific Meridional Wind Anomaly Indexdataset for the years 1850-2005. This is an ENSO meridional wind anomaly indexcalculated for the region 12-2N, 160E-70W from the COADS data. This region waschosen from a map of meridional wind regressed onto an index of easternequatorial Pacific SST for the period 1950-79. The anomalies are with respectto a 1950-79 climatology.This data may be freely downloaded from the JISAO WWW site. Link tothe dataset homepage for documentation and to download this datasethttp://www.jisao.washington.edu/data/eqpacmeridwindtsSummary Adapted from the JISAO Homepage   </t>
  </si>
  <si>
    <t xml:space="preserve"> The University of Washington Joint Institute for the Study of the Atmosphereand Ocean (JISAO) offers an Equatorial Pacific Zonal Wind Anomaly Index for theyears 1800-2005. The ENSO zonal wind anomaly index is calculated for the region8N-8S, 150E-140W from the COADS data. This region was chosen from a map ofzonal wind regressed onto an index of eastern equatorial Pacific SST for theperiod 1950-79. The anomalies are with respect to a 1950-79 climatology.This data may be freely downloaded from the JISAO web site. Link tothe dataset homepage for documentation and to download this dataset.http://www.jisao.washington.edu/data/eqpaczonalwindts/Summary Adapted from the JISAO Homepage   </t>
  </si>
  <si>
    <t xml:space="preserve"> The University of Washington Joint Institute for the Study of theAtmosphere and Ocean (JISAO) offers an Indian Ocean Sea SurfaceTemperature Anomalies dataset. Index values taken as the average over30N-30S, 46-100E excluding the grid points corresponding to the RedSea. Anomalies are with respect to the period 1950-79. Theglobal-average SST anomaly has been subtracted from each time point toremove the step-jump in COADS SST values that occurs at the beginningof World War II (Folland and Parker, 1995,Quart. J. Roy. Meteor. Soc., 121, 319-367).This data may be freely downloaded from the JISAO WWW site. Summary Adapted from the JISAO Homepage   </t>
  </si>
  <si>
    <t xml:space="preserve"> This dataset contains monthly mean analyzed sea surface temperatures (SSTs) from January 1946 to the latest month for each two degree latitudinal and longitudinal squares over the global ocean between 80S and 80N. The monthly mean SSTs are analyzed at the Oceanographical Division of the JMA based on in situ SST data compiled by the JMA for a period from 1961 to the latest month. The Compressed Marine Reports of the Comprehensive Ocean-Atmosphere Data Set (COADS) compiled by the National Oceanic and Atmospheric Administration of the United States of America are also used in a period from 1946 to 1986. Monthly normals and standard deviations for a thirty-year period from 1961 to 1990 are also available in this directory. They are calculated for the squares which have 5 or more monthly SSTs during the thirty-year period.   </t>
  </si>
  <si>
    <t xml:space="preserve"> Western North Pacific Sea Surface TemperaturesThis directory contains 10-day mean analyzed sea surface temperatures (SSTs)since January 1950 to the latest 10-day for each one degree latitudinal andlongitudinal square from 100E to 180E between the equator and 60N.Here, the '10-day' is determined as follows. Three '10-day' analyses aremade in each month, and the first 10-day is from the first to the 10th dayof the month, the second is from 11th to 20th and the third is from 21stto the last day of the month.The 10-day mean SSTs are analyzed at the Oceanographical Division of theJMA based on in situ SST data compiled by the JMA for a period from 1961 tothe latest 10-day. The Compressed Marine Report of the Comprehensive Ocean-Atmosphere Data Set (COADS) compiled by the National Oceanic and AtmosphericAdministration of the United States of America are also used in a period from1946 to 1986. Since 1998, NOAA/AVHRR data have been also used for the regionfrom 120E to 160E between 20N and 50N. The NOAA/AVHRR data are received andprocessed at the Meteorological Satellite Center of the JMA.10-day normals and standard deviations for a 30-year period from 1961 to 1990are also available in this directory. They are calculated for the squareswhich have 5 or more than 10-day mean SSTs during the 30-year period.   </t>
  </si>
  <si>
    <t xml:space="preserve"> This data set is a global assimilation analysis of the ocean using a General Circulation Model of the oceans based on the GFDL MOM2 code to study the ocean's role in climate variability. The assimilation algorithm is an extension of Optimum Interpolation. Winds are provided by a monthly COADS analysis. Surface and subsurface temperature updating is carried out using most historical shipboard and satellite temperature information. The analyses are constructed using the Simple Ocean Data Assimilation (SODA) analysis package. SODA is an application of data assimilation using a forecast model based on GFDL ocean physics driven by observed historical meteorology (winds, heating, and rainfall-evaporation), assimilating historical observations of temperature, salinity, sea level, SST, and surface current. Data available from the LDEO/IRI Climate Data Library "http://ingrid.ldeo.columbia.edu/SOURCES/.UMD/"   </t>
  </si>
  <si>
    <t xml:space="preserve"> Data set consists of monthly heat flux derived from the ComprehensiveOcean Atmosphere Data Set (COADS) by D. Cayan (Scripps). Data consistsof latent heat flux, sensible heat flux, net heat flux, solar andterrestrial irradiance in a 5 x 5 degree grid.   </t>
  </si>
  <si>
    <t xml:space="preserve"> The monthly optimum interpolation (OI) fields are derived by a linearinterpolation of the weekly OI fields to daily fields then averagingthe daily values over a month. The monthly fields are in the sameformat and spatial resolution as the weekly fields.The anomalies (SSTA) are computed from these monthly fields.Data from the Joint World MeteorologicalOrganization/Intergovernmental Oceanographic Commission TechnicalCommision for Oceanography and Marine Meteorology (JCOMM) ProductsBulletin Data Products. The organization was formally known as theIntegrated Global Ocean Services System (IGOSS) Data ProductsBulletin.For further data products see:"http://ingrid.ldeo.columbia.edu/SOURCES/.IGOSS/""http://ingrid.ldeo.columbia.edu/SOURCES/.IGOSS/.data_products.html"and"http://iri.ldeo.columbia.edu/climate/monitoring/ipb/"   </t>
  </si>
  <si>
    <t xml:space="preserve"> The monthly optimum interpolation (OI) fields are derived by a linearinterpolation of the weekly OI fields to daily fields then averagingthe daily values over a month. The monthly fields are in the sameformat and spatial resolution as the weekly fields.The climatological monthly mean SST (January-December) was blendedfrom ship, buoy, and bias-corrected satellite data from 1950-1979.Data from the Joint World MeteorologicalOrganization/Intergovernmental Oceanographic Commission TechnicalCommision for Oceanography and Marine Meteorology (JCOMM) ProductsBulletin Data Products. The organization was formally known as theIntegrated Global Ocean Services System (IGOSS) Data ProductsBulletin.For further data products see:"http://ingrid.ldeo.columbia.edu/SOURCES/.IGOSS/""http://ingrid.ldeo.columbia.edu/SOURCES/.IGOSS/.data_products.html"and"http://iri.ldeo.columbia.edu/climate/monitoring/ipb/"   </t>
  </si>
  <si>
    <t xml:space="preserve"> The monthly optimum interpolation (OI) fields are derived by a linearinterpolation of the weekly OI fields to daily fields then averagingthe daily values over a month. The monthly fields are in the sameformat and spatial resolution as the weekly fields.The OI sea surface temperature (SST) analysis is produced weekly on aone-degree grid. The analysis uses in situ and satellite SST's plusSST's simulated by sea-ice cover. Before the analysis is computed, thesatellite data is adjusted for biases using the method of Reynolds(1988) and Reynolds and Marsico (1993). A description of the OIanalysis can be found in Reynolds and Smith (1994). The biascorrection improves the large scale accuracy of the OI. Examples ofthe effect of recent corrections is given by Reynolds (1993).For the more recent period, 1990-present, the in situ data wereobtained from radio messages carried on the Global TelecommunicationSystem. The satellite observations were obtained from operational dataproduced by the National Environmental Satellite, Data and InformationService (NESDIS).During the period 1981-1989, the in situ data were obtained from theComprehensive Ocean Atmosphere Data Set (COADS) for the 1980s. Thesedata (see Slutz, et al., 1985, and Woodruff, et al., 1993) consist oflogbook and radio reports. The satellite data were obtained fromanalyses of NESDIS data produced at the University of Miami'sRosentiel School of Marine and Atmospheric Sciences.The OI analysis is done over all ocean areas. There is no analysisover land. The land values are filled by a Cressman interpolation toproduce a complete grid for possible interpolation.Data from the Joint World MeteorologicalOrganization/Intergovernmental Oceanographic Commission TechnicalCommision for Oceanography and Marine Meteorology (JCOMM) ProductsBulletin Data Products. The organization was formally known as theIntegrated Global Ocean Services System (IGOSS) Data ProductsBulletin.For further data products see:"http://ingrid.ldeo.columbia.edu/SOURCES/.IGOSS/""http://ingrid.ldeo.columbia.edu/SOURCES/.IGOSS/.data_products.html"and"http://iri.ldeo.columbia.edu/climate/monitoring/ipb/"   </t>
  </si>
  <si>
    <t xml:space="preserve"> The OI sea surface temperature (SST) analysis is produced weekly(Sunday to Saturday) on a one-degree grid. The analysis uses in situand satellite SST's plus SST's simulated by sea-ice cover. Before theanalysis is computed, the satellite data is adjusted for biases usingthe method of Reynolds (1988) and Reynolds and Marsico (1993). Adescription of the OI analysis can be found in Reynolds and Smith(1994). The bias correction improves the large scale accuracy of theOI. Examples of the effect of recent corrections is given by Reynolds(1993).For the more recent period, 1990-present, the in situ data wereobtained from radio messages carried on the Global TelecommunicationSystem. The satellite observations were obtained from operational dataproduced by the National Environmental Satellite, Data and InformationService (NESDIS)During the period 1981-1989, the in situ data were obtained from theComprehensive Ocean Atmosphere Data Set (COADS) for the 1980s. Thesedata (see Slutz, et al., 1985, and Woodruff, et al., 1993) consist oflogbook and radio reports. The satellite data were obtained fromanalyses of NESDIS data produced at the University of Miami'sRosentiel School of Marine and Atmospheric Sciences.The OI analysis is done over all ocean areas. There is no analysisover land. The land values are filled by a Cressman interpolation toproduce a complete grid for possible interpolation.Data from the Joint World MeteorologicalOrganization/Intergovernmental Oceanographic Commission TechnicalCommision for Oceanography and Marine Meteorology (JCOMM) ProductsBulletin Data Products. The organization was formally known as theIntegrated Global Ocean Services System (IGOSS) Data ProductsBulletin.For further data products see:"http://ingrid.ldeo.columbia.edu/SOURCES/.IGOSS/""http://ingrid.ldeo.columbia.edu/SOURCES/.IGOSS/.data_products.html"and"http://iri.ldeo.columbia.edu/climate/monitoring/ipb/"   </t>
  </si>
  <si>
    <t xml:space="preserve"> A Reduced Space Optimal Interpolation procedure has beenapplied to the global sea level pressure (SLP) record fromthe Comprehensive Ocean Atmosphere Data Set (COADS) averagedon a 4x4 degree grid. The SLP anomalies are with respect tothe climatological annual cycle estimated from COADS datafor the period 1951-1980. The data are presented as a monthlyclimatology.Additional Kaplan SLP data include:- Optimal Interpolation 1854-1992- Projected SLP anomalies based on linear best fit of the EOF patterns to the data 1854-1992- Kaplan RF and KF Analysis errors and estimates of SLP 1854-1992   </t>
  </si>
  <si>
    <t xml:space="preserve"> A global air-sea heat and momentum flux climatology has been developedat the Southampton Oceanography Centre (SOC) using fluxes obtainedfrom in situ reports within the Comprehensive Ocean Atmosphere Datset1a (COADS) collected between 1980 and 1993. The primary differencebetween this data set and others is that the reported meteorologicalvariables used to calculate the fluxes have been corrected for variousobservational biases using additional information about measurementprocedures which have been blended in from the WMO47 list of ships.The climatological monthly means are available from the SOC ftp siteat "http://www.soc.soton.ac.uk/JRD/MET/ftpclim.html"or from the LDEO/IRI Climate Data Library:"http://ingrid.ldeo.columbia.edu/SOURCES/.SOC/.GASC97/"See also: "http://www.soc.soton.ac.uk/JRD/MET/research2.php" for furtherinformation about this data set.   </t>
  </si>
  <si>
    <t xml:space="preserve"> The Lamont-Doherty Earth Observatory (LDEO) Climate Data Library contains a wide variety of primarily oceanographic and atmospheric data sets. All of the data is available online and most can be viewed through the Data Library's Data Viewer. The Data Viewer allows the user to choose the data desired, make plots, tables, files, subset files, etc. The data library is accessible from: "http://ingrid.ldgo.columbia.edu/" The LDEO Data Viewer can deliver data to the user as data files (netCDF and HDF), as tables (html), and in a variety of plots (line, contour, color, vector) and plot formats (PostScript and gif). processing of the data, particularly averaging can be requested. The LDEO climatological datasets consist of the following: ARCTIC - Arctic Station data consisting of tritium, tritium age, tritium/helium age, depth, ocean fraction, ice fraction, river runoff fraction, delta oxygen 18, salinity, silicate, potential temperature, and tritium vintage age. BLACK ROCK FOREST - Black Rock Forest lowland data consisting of dew point, maximum/minimum barometric pressure, relative humidity, temperature, and wind speed, solar radiation, photosynthetically active radiation, precipitation, and soil temperature. CAYAN MONTHLY HEAT FLUX - Dataset created by Dr. Daniel R. Cayan from Scripps Institution of Oceanography consists of monthly latent, sensible, and net heat flux, solar and terrestrial irradiance. See Cayan (1992). CORAL - Coral records from D.E. Hunter (Scripps Institution of Oceanography) from Republic of Seychelles. Data set consists of delta 18 oxygen isotopes from 1846-1995. See Charles, et al. (1997). DASILVA - Atlas of Marine Surface Data 1994: A five volume data series depicting the world's seasonal and yearly variations of the surface marine atmosphere. See: DaSilva, et al (1994). EC293 - Zonal and meridional wind stress. ECHAM - ECHAM model run of surface stresses and SST from 1949-1990 by Dr. Mojib LatifMax-Planck-Institut fuer Meteorologie Bundesstr. 55, D-20146 Hamburg, Germany. ECOSYSTEMS - Holdridge Life Zone, Matthews Vegetation Index, and Olson Ecosystem Complexes LEVITUS CLIMATOLOGIES - uniformly gridded climatologies of oceanic variables as monthly (temperature), seasonal (temperature and salinity), yearly mean (temperature, salinity, PO4, NO3, SiO2, O2), and yearly mean derived quantities (pressure, density, density anomaly, buoyancy frequency) by Levitus (1982). HELLERMAN CLIMATOLOGICAL WIND STRESS - data contains monthly averaged observations from 1870-1976 on 2x2 degree lat-lon grids for air temperature, sea temperature, wind speed, wind stability, wind vectors and wind stress (Hellerman and Rosenstein, 1983) ICE CORE - This data set consists of CO2 data from three ice core measurements at the GRIP site in Greenland, Quelccaya in Peru, and Vostok in Antarctica. Data consists of oxygen isotopes (o18/o16) ratios. See: Dansgaard et. al (1993), Thompson and Mosley-Thompson (1989), and Jouzel et al (1987). OBERHUBER COADS CLIMATOLOGY - an atlas of monthly heat fluxes and radiation budget over the oceans based on COADS for the period 1950-1979 on a 2x2 degree grid including air temperature, precipitation, humidity, cloud cover, wind speed, SLP, salinity, solar radiation, heat flux,buoyancy flux (Oberhuber, 1988) OREGON STATE UNIVERSITY (OSU) CLIMATOLOGY - Climatologies compiled by Esbensen and Kushnir (1981) (heat budget) and Han and Lee (wind stress) on 5x5 degree lat-lon grids. Data include wind speed, slp, SST, sea/air temperature difference, air temperature, humidity, sea/air humidity difference, cloudiness, solar radiation, and heat flux. ISCCP CLOUD COVER DATA - data from the International Satellite Cloud Climatology Project. IRI - Eastern Pacific Pelagic Fisheries. Data set consists of weekly anchovy (anchoveta) fishing catches and corresponding climate variables from Peru and Chile. IRI-ARCS - modeling climate parameters from the AMIP. See: "http://ingrid.ldeo.columbia.edu/SOURCES/.IRI-ARCS/outline.html" JONES - air temperature and sea surface temperature anomalies from P.D. Jones at University of East Anglia. KAPLAN - Kaplan, et al. sea surface temperature (SST) and sea level pressure anomalies. See Kaplan, et al (1998) and Cane, et al (1997). KEELING - Carbon dioxide (CO2) measurements from Mauna Loa, Hawaii by C. Keeling. See: "http://ingrid.ldeo.columbia.edu/SOURCES/.KEELING/.MAUNA_LOA.html" LDEO - Deep sea cores and partial CO2 (pCO2) measurements from Takahashi, et al (1997). LITHOSPHERE - Earthquake and Volcano data. ERBE SRB DATA - Surface radiation budget data from the Earth Radiation Budget Experiment (ERBE) on ERBS, NOAA-9 and NOAA-10 (Li and Leighton, 1993). NASA - Datasets include ERBE/ERBS total clear sky cloud forcing climatologies, precipitation estimates from SSM/I for the Global Precipitation Climatology Project (GPCP), ISCCP D2 cloud data, ISLSCP global land data sets (soils, cloud radiation, snow cover, vegetation index (NDVI). NCAR - Palmer Drought Severity Index (PDSI). NOAA - NOAA data sets including: monthly gridded precipitation from stations in the Global Climate Perspectives System, temperature and precipitation from the Global Historical Climatological Network (GHCN), climate data from the National Centers for Environmental Prediction (NCEP), NCEP reanalysis, marine geological samples from NGDC, and World Ocean Atlas 1998 data. REVERDIN - zonal and meridional currents from G. Reverdin (See Reverdin, 1994). RIVER - River flow data from Australia. SANDWELL - Sea floor topography from D. T. Sandwell (Scripps). SHIPDRIFT DATA - surface velocity data. SERVAIN MEAN WIND AND SST DATA - Mean data over 25 year period from 1964-1988 (Servain, 1991). SOC - Global air-sea heat and momentum flux climatology from Southampton Oceanography Centre. TRENBERTH - global ocean wind stress climatology based on ECMWF analyses. UEA - Data sets from the Climate Research Unit of University of East Anglia. Includes Jones land and ocean temperature analomalies and Hulme global precipitation. UMD - Global ocean parameters including: salinity, surface height, temperature, surface meridional and zonal wind stress, meridional and zonal velocity, and depth. See: Carton, et al (1999). USGS - Hydo-Climate Data Network streamflow data. WORLDBATH and WORLDBATH432 - Bathymetry from the U.S. Navy ETOPO5 5x5 minute topography. CHRISTINE MEAN WIND STRESS AND WIND FIELD DATA RASMUSSEN-CARPENTER CLIMATOLOGICAL DATA - Data from NMC, USAF, Navy, ESSPO, CAC and U. Wisconsin consists of slp, temperature, geopotential height, wind components, humidity, SST, and vorticity (Rasmussen and Carpenter, 1982). CAC SST CLIMATOLOGY - Observed SST monthly climatology from Climate Analysis Center. FSU PSEUDO WIND STRESS - Observed pseudo wind stress, mean wind stress, and wind stress anomalies from Florida State University (FSU). WEARE SURFACE DATA - Averaged surface data by Weare averaged over 1957-1976 including wind speed, pressure, cloudiness,solar radiation, heat fluxes, SST, air temperature, humidity (Weare, et al., 1980). COADS - Comprehensive Ocean-Atmosphere Data Set (COADS) Trimmed Monthly Summaries from 1854-1979 on 2x2 degree lat-lon grid. Data consists of air temperature, SST, wind, pressure, humidity, cloudiness. CARDONE - ECMWF 5 day average wind stress Cardone Level 2B data. NMC WIND STRESS - NMC derived wind stress anomalies for tropical Pacific 1989-1993. AMSTRESS - Wind stresses from Alain Morliere's model. GISS10YN - 10 year mean anomalies from GISS A Scenario simulation. CAC SST DATA - CAC Monthly SST and SST anomalies, smoothed SST and smoothed SST anomalies EASTERN PACIFIC COASTAL UPWELLING - Consists of cadmium, nitrate, nitrite, phosphate, salinity, and silicate data since 1960. See: "http://ingrid.ldeo.columbia.edu/SOURCES/.EPCU/.dataset_documentation.html" ECMWF GRIDDED ANALYSES - Gridded global analyses from the European Center for Medium range Weather Forecasts (ECMWF) for the period 1985-1992. Data include temperature, zonal and meridional velocity and geopotential. ENSO CLIMATE CHANGE INDICES - consists of sea level pressure anomalies from Darwin - Easter Island, Hansen global temperature anomalies, India summer monsoon rainfall, North Atlantic Oscillation Index (NAOI) seal level pressure difference, Extended, Kaplan, and NCEP SST anomalies, Southern Oscillation Index (SOI) sea level pressure anomalies, Tahiti sea level pressure GOSECS - Geochemical Ocean Sections Study: 3-D distribution of chemical, isotopic, and radiochemical tracers in the ocean. Data consists of Carbon-13 and -14 (C-13, C-14), depth, nitrite, nitrate, oxygen, partial CO2 (pCO2), phosphate, pressure, salinity, sigma, silicate, total alkalinity, total CO2 (tCO2), temperature, potential temperature, and tritium. OORT ATMOSPHERIC CIRCULATION STATISTICS - Global Atmospheric Circulation statistics from Oort (1983) based on global rawindsonde data, surface land and surface ship data. TOPOGRAPHY DATA - US Navy bathymetry data plus land heights at 5' x 5'resolution (ETOPO5) and at 1x1 degree resolution. PALEOTOPOGRAPHY - Variation of surface ice and water cover since the Last Glacial Maximum (LGM) by Peltier (1994) based on CLIMAP data set. EQUATORIAL PACIFIC SSTA FORECASTS - Forecast SST fields using the Zebiak and Cane (1987) coupled atmosphere-ocean model. SSTA fields are analyzed in terms of an ENSO index. GLOBAL OCEAN SURFACE TEMPERATURE ATLAS (GOSTA) - The January 1993 version of the GOSTA (Bottomley, 1990) referred to as ATLAS7. The atlas is a compilation of marine observations from UKMO and FNOC. Data are on a 5x5 degree grid.  ] </t>
  </si>
  <si>
    <t xml:space="preserve"> This data set contains climatological monthly means of heat fluxes andradiation budget over the global oceans, based on analyses of theComprehensive Ocean-Atmosphere Data Set (COADS) for the period1950 - 1979. All data are given on a 2 x 2 latitude/longitudegrid. Meteorological and oceanographic parameters contained inthis data set include air temperature, mixed layer temperature,precipitation, relative humidity, cloud cover, wind speed, sealevel pressure, salinity, absorbed solar radiation, outgoinglongwave radiation, net radiation, latent heat flux, sensibleheat flux, net downward heat flux, net freshwater flux, buoyancyflux, frictional velocity, newtonian cooling rate, and transfercoefficient for latent heat. Precipitation data were preparedby Dennis Shea (NCAR). It was derived from land or island stationrecords and completed by satellite observations. Salinity datarequired to compute buoyancy fluxes were taken from Sydney Levitus(NOAA/NODC). All input data were monthly mean climatologicalvalues except the surface salinity.Because of the small variation of the climatological mean surfacesalinity throughout the year, annual mean values were used.   </t>
  </si>
  <si>
    <t xml:space="preserve"> Based on 2 degree COADS and monthly SST climatology for 1950-1979.   </t>
  </si>
  <si>
    <t xml:space="preserve"> Monthly Climatology based on 1900-1979 COADS 2x2 degree monthly summary data, and in the case of surface pressure the NCAR 5x5 long term climatology.   </t>
  </si>
  <si>
    <t xml:space="preserve"> The extended reconstructed sea level pressure (ERSLP) analysis was constructed using the most recently available Comprehensive Ocean-Atmosphere Data Set (COADS) SLP data and improved statistical methods that allow stable reconstruction using sparse data. This monthly analysis begins January 1854, however the analyzed signal is heavily damped before 1910 because of sparse data. All the data are from the original NOAA ERSLP website http://www.ncdc.noaa.gov/oa/climate/research/slp/index.html.   </t>
  </si>
  <si>
    <t xml:space="preserve"> Monthly objectively analyzed subsurface temperature and Salinity (Version 6.7) at 16 levels in the upper 700m for 1945-2006 prepared by M. Ishii et al. The analysis is based on the World Ocean Database/Atlas 2005 WOD05/WOA05, ( ds285.0 http://rda.ucar.edu/datasets/ds285.0/index.html), the Global Temperature-Salintiy in the tropical pacific from IRD (L'institut de recherche pour le developement, France, ds279.1 http://rda.ucar.edu/datasets/ds279.1/index.html), and the Centennial in situ Observation Based Estimates (COBE) sea surface temperature. ARGO profiling buoy data have also been used in the final several years. The XBT depth bias correction is applied in the current version.   </t>
  </si>
  <si>
    <t xml:space="preserve"> Total cloud cover and cloud type amounts over both land and ocean, based on datafrom FNOC and COADS.An update is coming. See RELATED SITES below for a preliminary andpartial updated maps.   </t>
  </si>
  <si>
    <t xml:space="preserve"> As part of international data exchanges this large ship observations archive has been provide to NCAR as a source for inclusion into COADS.   </t>
  </si>
  <si>
    <t xml:space="preserve"> Simon A. Josey, Elizabeth C. Kent, and Peter K. Taylor compiled the SOC monthly mean flux atlas on a 1 degree by 1 degree grid. The fields have been derived from the COADS Release 1a (1980-93) dataset enhanced with additional metadata from the WMO47 list of ships. The original version 1.1 atlas was completed in 1998. Additional work was done on the heat flux components in 2002. The air-sea heat flux was adjusted according to contraints determined from estimates of oceanic heat transport. Through the adjustment process the original imbalance of about 30 W/m^2 was reduced to about 2 W/m^2. Both the original version 1.1 atlas and the adjusted air-fluxes are available in this dataset.   </t>
  </si>
  <si>
    <t xml:space="preserve"> The Joint WMO/IOC Technical Commission for Oceanography and MarineMeteorology (JCOMM), formally called the Integrated Global OceanServices System (IGOSS) Products Bulletin (IPB) is available on theWorld Wide Web from Lamont-Doherty Earth Observatory. The bulletincontains near real-time ocean monitoring data. Both global data anddata for the Pacific Ocean are available. The earliest data setbegins in November 1981. Data are added continuously. The followingdata are available:Global Weekly Mean Sea Surface TemperatureGlobal Monthly Heat StorageGlobal Monthly Mean Sea Surface TemperatureGlobal Monthly Mean Sea Surface Temperature AnomalyGlobal Monthly Mean Surface Pseudo-StressGlobal Monthly Mean Surface WindsGlobal Monthly Sea Surface Height Anomaly (from TOPEX altimeter)Global Climatological Monthly Mean Sea Surface TemperatureGlobal Climatological Monthly Heat StorageGlobal Climatological Monthly Mixed Layer DepthGlobal Climatological Monthly TemperaturePacific TOGA-TAO dataPacific Monthly Mean Surface CurrentsPacific Equatorial Thermocline DepthSanta Barbara Channel BuoysPacific Monthly Sea Level AnomalyQuarterly comments of the oceanographic features observable in thedata sets are also available.For further data products see:"http://ingrid.ldeo.columbia.edu/SOURCES/.IGOSS/""http://ingrid.ldeo.columbia.edu/SOURCES/.IGOSS/.data_products.html"and"http://iri.ldeo.columbia.edu/climate/monitoring/ipb/"   </t>
  </si>
  <si>
    <t xml:space="preserve"> Monthly global grids of data, derived fluxes, and anomalies were prepared from the COADS data.   </t>
  </si>
  <si>
    <t xml:space="preserve"> COADS observations (1945-1993) were used to derive climatologies and year-month anomalies for the basic observed variables and heat flux components. The data are analyzed to give full global coverage.   </t>
  </si>
  <si>
    <t xml:space="preserve"> Grant Petty used the present-weather code values from COADS shipboard reports (1958-1991) to evaluate the frequencies and characteristics of global oceanic precipitation.   </t>
  </si>
  <si>
    <t xml:space="preserve"> Monthly 2-degree by 2-degree and 5-degree by 5-degree wave statistics were computed for 1958-1997 (Global Waves) and 1964-1993 (North Atlantic Waves) respectively from COADS shipboard wave observations. Significant wave heights are determined for several different schemes.   </t>
  </si>
  <si>
    <t xml:space="preserve"> This atlas containing monthly climatologies was prepared by J. Sadlerand is archived at the National Center for Atmospheric Research(NCAR). This atlas and associated tape at NCAR gives long-period meansof wind direction and speed, wind stress, sea level pressure, and seasurface temperature for each month. It is an analysis made from theComprehensive Ocean-Atmosphere Data Set (COADS) ship statistics foreach 2 degree latitude/longitude grid square for the 80-year period,1900-1979. The maps are usually for 30 S - 40 N.   </t>
  </si>
  <si>
    <t xml:space="preserve"> This set of 9 CD-ROMs contains raw and objectively analyzed fields of surface marine anomalies of fluxes of heat, momentum, and fresh water along with other parameters of interest. Revised monthly mean fields are derived from individual observations in the Comprehensive Ocean-Atmosphere Data Set (COADS Release 1 and an interim release for the 1980s) from January 1945 to December 1993, and are analyzed on a 1-degree by 1-degree global grid. Corrections have been made to reduce wind speed bias associated with an erroneous Beaufort equivalent scale, to quality control night-time fractional cloud cover observations according to the brightness of the sky, to consider weather-associated "sky obscured" cloudiness observations as valid observations of 100% cloud cover, and to correct for erroneously missing "clear" present weather observations after 1981. The data are in the Unidata NetCDF format. Access subroutines in FORTRAN are included on the CD-ROMs for those unfamiliar with NetCDF. NOTE: Advanced programming skills are strongly recommended for users of this data product. NOAAServer Codes: OL 90 -80 180 -180 ; nodateline obtain The Atlas of Surface Marine Data is divided into five volumes. Volume 1 contains in depth documentation of the data set, including all parameterizations, calculations, analysis methods and bias corrections. Volumes 2 through 5 contain graphical representations of the data, including seasonal contour plots of climatology, standard deviation, and anomalies of the analyzed quantities. The data files associated with the Atlas are available on CD-ROM and Exabyte tape. Both analyzed and unanalyzed parameters are available. The parameters include: Directly Observed Quantities ---------------------------- fractional cloudiness (%) specific humidity sea level air temperature sea level air pressure sea surface temperature zonal wind meridional wind wind speed Heat and Momentum Flux Quantities --------------------------------- short wave cloudiness sensitivity parameter long wave Chi sensitivity parameter long wave vapor pressure sensitivity parameter ocean friction velocity cubed latent heat flux net long wave radiation constrained net heat flux sensible heat flux net short wave radiation zonal wind stress meridional stress Fresh Water Flux Quantities --------------------------- constrained buoyancy flux minus precipitation constrained evaporation minus precipitation evaporation rate precipitation rate zonal moisture flux meridional moisture flux Miscellaneous Derived Quantities -------------------------------- sea level air density qsea minus q sea level saturation specific humidity relative humidity sea minus air temperature zonal heat flux meridional heat flux vapor pressure virtual temperature Additional Quantities -------------------- ice masks monthly salinity More information about the data, as well as ordering information, can be found on the NODC WWW home page: "http://www.nodc.noaa.gov" This summary was condensed from NOAA/NESDIS Earth System Monitor Vol. 6, No. 2, December 1995. ("http://www.nodc.noaa.gov/OC5/ASMD94/pr_asmd.html")   </t>
  </si>
  <si>
    <t xml:space="preserve"> COADS Data Online at NOAA Climate Diagnostics Center CDC - CIRES - NCAR - NCDC The Comprehensive Ocean-Atmosphere Data Set (COADS) is the most extensive collection of surface marine data available for the world ocean over the past two centuries. COADS is the result of a continuing cooperative project between NOAA and NCAR. Please refer to the COADS Website for more information about COADS, and associated metadata. NOAA's Climate Diagnostics Center (CDC) provides online access to monthly summary statistics for 2° latitude x 2° longitude boxes (and for 1°x1° boxes starting in 1960) selected from the full set of summary and observational products available at NCAR or NCDC. These online data are distributed in the netCDF format using metadata conventions developed at CDC. Among the conventions are the attributes scale_factor and add_offset, which are used to pack floating-point data into 16-bit integers (for more details, including information about small numerical biases in the resulting netC\DF data, please see this webpage). The netCDF files can be downloaded by anonymous FTP or by following hyperlinks below. CDC can supply Fortran code and can suggest other software that can be used to display and analyze the COADS data. The netCDF files are subdivided into "standard" and "enhanced" products, which reflect the "trimming" (quality control) procedure used and the data mixture. In the standard products, the data have been edited using climatological 3.5 standard-deviation (sigma) limits, with the observations limited (as nearly as practical) to those from ships. In the "enhanced" products, in contrast, the data have been edited using broader 4.5 sigma limits to better represent extreme climate events, with observations from ships plus from other in situ marine platform types (e.g., drifting and moored buoys). For data starting in 1960, the netCDF files are further subdivided by gridbox size (2°x2° or 1°x1° boxes) and spatial domain, with the 1°x1° summaries available in global and equatorial formats. The equatorial products cover the latitude band 10.5°N to 10.5°S, and are global with respect to longitude. In contrast to the global 1°x1° boxes, the equatorial 1°x1°boxes are shifted half a degree in latitude (only) in comparison to the global domain, such that the center-latitude of the central row of boxes is the equator (e.g., 0-1°E, 0.5°S-0.5°N). Both the global and equatorial formats have a standard and enhanced product. Please note: If you acquire COADS data products from CDC, we ask that you acknowledge us in your use of the data. This may be done by including text such as COADS data provided by the NOAA-CIRES Climate Diagnostics Center, Boulder, Colorado, USA, from their Web site at "http://www.cdc.noaa.gov/" in any documents or publications using these data. We would also appreciate receiving a copy of the relevant publications. This will help CDC to justify keeping COADS products freely available online in the future. Thank you! The following pages provide access to the data by box size, and sselections within these pages provide access to the further subdivisions of data by spatial domain and product type (as applicable): COADS 2°x2° products (1800-1997)(Including a correction.) NOAAServer Codes: POL 10 -10 180 -180 ; nodateline preview obtain Purpose:  Scientific research.   </t>
  </si>
  <si>
    <t xml:space="preserve"> COADS Data Online at NOAA Climate Diagnostics Center CDC - CIRES - NCAR - NCDC The Comprehensive Ocean-Atmosphere Data Set (COADS) is the most extensive collection of surface marine data available for the world ocean over the past two centuries. COADS is the result of a continuing cooperative project between NOAA and NCAR. Please refer to the COADS Website for more information about COADS, and associated metadata. NOAA's Climate Diagnostics Center (CDC) provides online access to monthly summary statistics for 2° latitude x 2° longitude boxes (and for 1°x1° boxes starting in 1960) selected from the full set of summary and observational products available at NCAR or NCDC. These online data are distributed in the netCDF format using metadata conventions developed at CDC. Among the conventions are the attributes scale_factor and add_offset, which are used to pack floating-point data into 16-bit integers (for more details, including information about small numerical biases in the resulting netCDF data, please see this webpage). The netCDF files can be downloaded by anonymous FTP or by following hyperlinks below. CDC can supply Fortran code and can suggest other software that can be used to display and analyze the COADS data. The netCDF files are subdivided into "standard" and "enhanced" products, which reflect the "trimming" (quality control) procedure used and the data mixture. In the standard products, the data have been edited using climatological 3.5 standard-deviation (sigma) limits, with the observations limited (as nearly as practical) to those from ships. In the "enhanced" products, in contrast, the data have been edited using broader 4.5 sigma limits to better represent extreme climate events, with observations from ships plus from other in situ marine platform types (e.g., drifting and moored buoys). For data starting in 1960, the netCDF files are further subdivided by gridbox size (2°x2° or 1°x1° boxes) and spatial domain, with the 1°x1° summaries available in global and equatorial formats. The equatorial products cover the latitude band 10.5°N to 10.5°S, and are global with respect to longitude. In contrast to the global 1°x1° boxes, the equatorial 1°x1°boxes are shifted half a degree in latitude (only) in comparison to the global domain, such that the center-latitude of the central row of boxes is the equator (e.g., 0-1°E, 0.5°S-0.5°N). Both the global and equatorial formats have a standard and enhanced product. Please note: If you acquire COADS data products from CDC, we ask that you acknowledge us in your use of the data. This may be done by including text such as COADS data provided by the NOAA-CIRES Climate Diagnostics Center, Boulder, Colorado, USA, from their Web site at "http://www.cdc.noaa.gov/" in any documents or publications using these data. We would also appreciate receiving a copy of the relevant publications. This will help CDC to justify keeping COADS products freely available online in the future. Thank you! The following pages provide access to the data by box size, and selections within these pages provide access to the further subdivisions of data by spatial domain and product type (as applicable): COADS 2°x2° products (1800-1997)(Including a correction.) NOAAServer Codes: POL 10 -10 180 -180 ; nodateline preview obtain Purpose:  Scientific research.   </t>
  </si>
  <si>
    <t xml:space="preserve"> Purpose - Scientific research. Abstract - COADS Data Online at NOAA Climate Diagnostics Center CDC - CIRES - NCAR - NCDC The Comprehensive Ocean-Atmosphere Data Set (COADS) is the most extensive collection of surface marine data available for the world ocean over the past two centuries. COADS is the result of a continuing cooperative project between NOAA and NCAR. Please refer to the COADS Website for more information about COADS, and associated metadata. NOAA's Climate Diagnostics Center (CDC) provides online access to monthly summary statistics for 2° latitude x 2° longitude boxes (and for 1°x1° boxes starting in 1960) selected from the full set of summary and observational products available at NCAR or NCDC. These online data are distributed in the netCDF format using metadata conventions developed at CDC. Among the conventions are the attributes scale_factor and add_offset, which are used to pack floating-point data into 16-bit integers (for more details, including information about small numerical biases in the resulting netCDF data, please see this webpage). The netCDF files can be downloaded by anonymous FTP or by following hyperlinks below. CDC can supply Fortran code and can suggest other software that can be used to display and analyze the COADS data. The netCDF files are subdivided into "standard" and "enhanced" products, which reflect the "trimming" (quality control) procedure used and the data mixture. In the standard products, the data have been edited using climatological 3.5 standard-deviation (sigma) limits, with the observations limited (as nearly as practical) to those from ships. In the "enhanced" products, in contrast, the data have been edited using broader 4.5 sigma limits to better represent extreme climate events, with observations from ships plus from other in situ marine platform types (e.g., drifting and moored buoys). For data starting in 1960, the netCDF files are further subdivided by gridbox size (2°x2° or 1°x1° boxes) and spatial domain, with the 1°x1° summaries available in global and equatorial formats. The equatorial products cover the latitude band 10.5°N to 10.5°S, and are global with respect to longitude. In contrast to the global 1°x1° boxes, the equatorial 1°x1°boxes are shifted half a degree in latitude (only) in comparison to the global domain, such that the center-latitude of the central row of boxes is the equator (e.g., 0-1°E, 0.5°S-0.5°N). Both the global and equatorial formats have a standard and enhanced product. Please note: If you acquire COADS data products from CDC, we ask that you acknowledge us in your use of the data. This may be done by including text such as COADS data provided by the NOAA-CIRES Climate Diagnostics Center, Boulder, Colorado, USA, from their Web site at "http://www.cdc.noaa.gov/" in any documents or publications using these data. We would also appreciate receiving a copy of the relevant publications. This will help CDC to justify keeping COADS products freely available online in the future. Thank you! The following pages provide access to the data by box size, and selections within these pages provide access to the further subdivisions of data by spatial domain and product type (as applicable): COADS 2°x2° products (1800-1997)(Including a correction.) NOAAServer Codes: POL 89.50 -89.50 180 -180 ; nodateline preview obtain   </t>
  </si>
  <si>
    <t xml:space="preserve"> COADS Data Online at NOAA Climate Diagnostics Center CDC - CIRES - NCAR - NCDC The Comprehensive Ocean-Atmosphere Data Set (COADS) is the most extensive collection of surface marine data available for the world ocean over the past two centuries. COADS is the result of a continuing cooperative project between NOAA and NCAR. Please refer to the COADS Website for more information about COADS, and associated metadata. NOAA's Climate Diagnostics Center (CDC) provides online access to monthly summary statistics for 2° latitude x 2° longitude boxes (and for 1°x1° boxes starting in 1960) selected from the full set of summary and observational products available at NCAR or NCDC. These online data are distributed in the netCDF format using metadata conventions developed at CDC. Among the conventions are the attributes scale_factor and add_offset, which are used to pack floating-point data into 16-bit integers (for more details, including information about small numerical biases in the resulting netCDF data, please see this webpage). The netCDF files can be downloaded by anonymous FTP or by following hyperlinks below. CDC can supply Fortran code and can suggest other software that can be used to display and analyze the COADS data. The netCDF files are subdivided into "standard" and "enhanced" products, which reflect the "trimming" (quality control) procedure used and the data mixture. In the standard products, the data have been edited using climatological 3.5 standard-deviation (sigma) limits, with the observations limited (as nearly as practical) to those from ships. In the "enhanced" products, in contrast, the data have been edited using broader 4.5 sigma limits to better represent extreme climate events, with observations from ships plus from other in situ marine platform types (e.g., drifting and moored buoys). For data starting in 1960, the netCDF files are further subdivided by gridbox size (2°x2° or 1°x1° boxes) and spatial domain, with the 1°x1° summaries available in global and equatorial formats. The equatorial products cover the latitude band 10.5°N to 10.5°S, and are global with respect to longitude. In contrast to the global 1°x1° boxes, the equatorial 1°x1°boxes are shifted half a degree in latitude (only) in comparison to the global domain, such that the center-latitude of the central row of boxes is the equator (e.g., 0-1°E, 0.5°S-0.5°N). Both the global and equatorial formats have a standard and enhanced product. Please note: If you acquire COADS data products from CDC, we ask that you acknowledge us in your use of the data. This may be done by including text such as COADS data provided by the NOAA-CIRES Climate Diagnostics Center, Boulder, Colorado, USA, from their Web site at "http://www.cdc.noaa.gov/" in any documents or publications using these data. We would also appreciate receiving a copy of the relevant publications. This will help CDC to justify keeping COADS products freely available online in the future. Thank you! The following pages provide access to the data by box size, and selections within these pages provide access to the further subdivisions of data by spatial domain and product type (as applicable): COADS 2°x2° products (1800-1997)(Including a correction.) Purpose:  Scientific research.   </t>
  </si>
  <si>
    <t xml:space="preserve"> More than 50 scientists from eight countries conducted the Sea Ice Physics and Ecosystem eXperiment 2012 (SIPEX-2). The 2012 voyage built on information and observations collected in 2007, by re-visiting the study area at about 100-120 degrees East. This was the culmination of years of preparation for the Australian Antarctic Division and, more specifically, the ACE CRC sea-ice group who lead this international, multi-disciplinary, sea ice voyage to East Antarctica.Work began at the sea-ice edge and penetrated the pack ice towards the coastal land-fast ice. The purpose of SIPEX-2 was to investigate relationships between the physical sea-ice environment, marine biogeochemistry and the structure of Southern Ocean ecosystems. While the scientists and crew did not set foot on Antarctic terra firma, a number of multi-day research stations were set up on suitable sea ice floes, and a range of novel and state-of-the-art instruments were used. These included:A Remotely Operated Vehicle (ROV) to observe and film (with an on-board video camera) krill, and to quantify the distribution and amount of sea ice algae associated with ice floes.An Autonomous Underwater Vehicle (AUV) to study the three-dimensional under-ice topography of ice floes.Helicopter-borne instruments to measure snow and ice thickness, floe size and sea ice type. Instruments included a scanning laser altimeter, infrared radiometer, microwave radiometer, camera and GPS.Sea ice accelerometer buoys to measure sea ice wave interaction and its effect on floe-size distribution.Customised pumping systems and light-traps to catch krill from below the ice and on the sea floor.   </t>
  </si>
  <si>
    <t xml:space="preserve"> Purpose - Scientific research.  Abstract - COADS Data Online at NOAA Climate Diagnostics Center CDC - CIRES - NCAR - NCDC The Comprehensive Ocean-Atmosphere Data Set (COADS) is the most extensive collection of surface marine data available for the world ocean over the past two centuries. COADS is the result of a continuing cooperative project between NOAA and NCAR. Please refer to the COADS Website for more information about COADS, and associated metadata. NOAA's Climate Diagnostics Center (CDC) provides online access to monthly summary statistics for 2° latitude x 2° longitude boxes (and for 1°x1° boxes starting in 1960) selected from the full set of summary and observational products available at NCAR or NCDC. These online data are distributed in the netCDF format using metadata conventions developed at CDC. Among the conventions are the attributes scale_factor and add_offset, which are used to pack floating-point data into 16-bit integers (for more details, including information about small numerical biases in the resulting netCDF data, please see this webpage). The netCDF files can be downloaded by anonymous FTP or by following hyperlinks below. CDC can supply Fortran code and can suggest other software that can be used to display and analyze the COADS data. The netCDF files are subdivided into "standard" and "enhanced" products, which reflect the "trimming" (quality control) procedure used and the data mixture. In the standard products, the data have been edited using climatological 3.5 standard-deviation (sigma) limits, with the observations limited (as nearly as practical) to those from ships. In the "enhanced" products, in contrast, the data have been edited using broader 4.5 sigma limits to better represent extreme climate events, with observations from ships plus from other in situ marine platform types (e.g., drifting and moored buoys). For data starting in 1960, the netCDF files are further subdivided by gridbox size (2°x2° or 1°x1° boxes) and spatial domain, with the 1°x1° summaries available in global and equatorial formats. The equatorial products cover the latitude band 10.5°N to 10.5°S, and are global with respect to longitude. In contrast to the global 1°x1° boxes, the equatorial 1°x1°boxes are shifted half a degree in latitude (only) in comparison to the global domain, such that the center-latitude of the central row of boxes is the equator (e.g., 0-1°E, 0.5°S-0.5°N). Both the global and equatorial formats have a standard and enhanced product. Please note: If you acquire COADS data products from CDC, we ask that you acknowledge us in your use of the data. This may be done by including text such as COADS data provided by the NOAA-CIRES Climate Diagnostics Center, Boulder, Colorado, USA, from their Web site at http://www.cdc.noaa.gov/ in any documents or publications using these data. We would also appreciate receiving a copy of the relevant publications. This will help CDC to justify keeping COADS products freely available online in the future. Thank you! The following pages provide access to the data by box size, and selections within these pages provide access to the further subdivisions of data by spatial domain and product type (as applicable): COADS 2°x2° products (1800-1997)(Including a correction.) NOAAServer Codes: POL 89 -89 180 -180 ; nodateline preview obtain   </t>
  </si>
  <si>
    <t xml:space="preserve"> Purpose - Scientific research. Abstract - COADS Data Online at NOAA Climate Diagnostics Center CDC - CIRES - NCAR - NCDC The Comprehensive Ocean-Atmosphere Data Set (COADS) is the most extensive collection of surface marine data available for the world ocean over the past two centuries. COADS is the result of a continuing cooperative project between NOAA and NCAR. Please refer to the COADS Website for more information about COADS, and associated metadata. NOAA's Climate Diagnostics Center (CDC) provides online access to monthly summary statistics for 2° latitude x 2° longitude boxes (and for 1°x1° boxes starting in 1960) selected from the full set of summary and observational products available at NCAR or NCDC. These online data are distributed in the netCDF format using metadata conventions developed at CDC. Among the conventions are the attributes scale_factor and add_offset, which are used to pack floating-point data into 16-bit integers (for more details, including information about small numerical biases in the resulting netCDF data, please see this webpage). The netCDF files can be downloaded by anonymous FTP or by following hyperlinks below. CDC can supply Fortran code and can suggest other software that can be used to display and analyze the COADS data. The netCDF files are subdivided into "standard" and "enhanced" products, which reflect the "trimming" (quality control) procedure used and the data mixture. In the standard products, the data have been edited using climatological 3.5 standard-deviation (sigma) limits, with the observations limited (as nearly as practical) to those from ships. In the "enhanced" products, in contrast, the data have been edited using broader 4.5 sigma limits to better represent extreme climate events, with observations from ships plus from other in situ marine platform types (e.g., drifting and moored buoys). For data starting in 1960, the netCDF files are further subdivided by gridbox size (2°x2° or 1°x1° boxes) and spatial domain, with the 1°x1° summaries available in global and equatorial formats. The equatorial products cover the latitude band 10.5°N to 10.5°S, and are global with respect to longitude. In contrast to the global 1°x1° boxes, the equatorial 1°x1°boxes are shifted half a degree in latitude (only) in comparison to the global domain, such that the center-latitude of the central row of boxes is the equator (e.g., 0-1°E, 0.5°S-0.5°N). Both the global and equatorial formats have a standard and enhanced product. Please note: If you acquire COADS data products from CDC, we ask that you acknowledge us in your use of the data. This may be done by including text such as COADS data provided by the NOAA-CIRES Climate Diagnostics Center, Boulder, Colorado, USA, from their Web site at "http://www.cdc.noaa.gov/" in any documents or publications using these data. We would also appreciate receiving a copy of the relevant publications. This will help CDC to justify keeping COADS products freely available online in the future. Thank you! The following pages provide access to the data by box size, and selections within these pages provide access to the further subdivisions of data by spatial domain and product type (as applicable): COADS 2°x2° products (1800-1997)(Including a correction.) NOAAServer Codes: POL 89 -89 180 -180 ; nodateline preview obtain   </t>
  </si>
  <si>
    <t xml:space="preserve"> Cort Willmott &amp; Kenji Matsuura of the University of Delaware have put data together from a large number of stations, both from the GHCN (Global Historical Climate Network) and, more extensively, from the archive of Legates &amp; Willmott. The result is a monthly climatology of precipitation and air temperature, both at the surface, and a time series, spanning 1950 to 1996, of monthly mean surface air temperatures, and monthly total precipitation. It is land-only in coverage, and complements the COADS data set well. For a complete description of the data as given by the providers and references to relevant papers please see their web pages: climatologies monthly grids NOAAServer Codes: POL 89.75 -89.75 180 -180 ; nodateline preview obtain Purpose:  Scientific research.   </t>
  </si>
  <si>
    <t xml:space="preserve"> COADS Data Online at NOAA Climate Diagnostics Center CDC - CIRES - NCAR - NCDC The Comprehensive Ocean-Atmosphere Data Set (COADS) is the most extensive collection of surface marine data available for the world ocean over the past two centuries. COADS is the result of a continuing cooperative project between NOAA and NCAR. Please refer to the COADS Website for more information about COADS, and associated metadata. NOAA's Climate Diagnostics Center (CDC) provides online access to monthly summary statistics for 2° latitude x 2° longitude boxes (and for 1°x1° boxes starting in 1960) selected from the full set of summary and observational products available at NCAR or NCDC. These online data are distributed in the netCDF format using metadata conventions developed at CDC. Among the conventions are the attributes scale_factor and add_offset, which are used to pack floating-point data into 16-bit integers (for more details, including information about small numerical biases in the resulting netCDF data, please see this webpage). The netCDF files can be downloaded by anonymous FTP or by following hyperlinks below. CDC can supply Fortran code and can suggest other software that can be used to display and analyze the COADS data. The netCDF files are subdivided into "standard" and "enhanced" products, which reflect the "trimming" (quality control) procedure used and the data mixture. In the standard products, the data have been edited using climatological 3.5 standard-deviation (sigma) limits, with the observations limited (as nearly as practical) to those from ships. In the "enhanced" products, in contrast, the data have been edited using broader 4.5 sigma limits to better represent extreme climate events, with observations from ships plus from other in situ marine platform types (e.g., drifting and moored buoys). For data starting in 1960, the netCDF files are further subdivided by gridbox size (2°x2° or 1°x1° boxes) and spatial domain, with the 1°x1° summaries available in global and equatorial formats. The equatorial products cover the latitude band 10.5°N to 10.5°S, and are global with respect to longitude. In contrast to the global 1°x1° boxes, the equatorial 1°x1°boxes are shifted half a degree in latitude (only) in comparison to the global domain, such that the center-latitude of the central row of boxes is the equator (e.g., 0-1°E, 0.5°S-0.5°N). Both the global and equatorial formats have a standard and enhanced product. Please note: If you acquire COADS data products from CDC, we ask that you acknowledge us in your use of the data. This may be done by including text such as COADS data provided by the NOAA-CIRES Climate Diagnostics Center, Boulder, Colorado, USA, from their Web site at http://www.cdc.noaa.gov/ in any documents or publications using these data. We would also appreciate receiving a copy of the relevant publications. This will help CDC to justify keeping COADS products freely available online in the future. Thank you! The following pages provide access to the data by box size, and selections within these pages provide access to the further subdivisions of data by spatial domain and product type (as applicable): COADS 2°x2° products (1800-1997)(Including a correction.) NOAAServer Codes: POL 89 -89 180 -180 ; nodateline preview obtain Purpose:  Scientific research.   </t>
  </si>
  <si>
    <t xml:space="preserve"> Source: NOAA Earth System Research Laboratory, Physical Sciences Division, http://www.esrl.noaa.gov/psd/ The timeseries of SST anomalies averaged over the the Caribbean. Data is obtained from the COADS dataset for 1951-2000. Anomalies were calculated relative to the 1951-2000 climatology, smoothed by three months running mean procedure and projected onto 20 leading EOFs. See: http://www.esrl.noaa.gov/psd/data/climateindices/list/#CAR   </t>
  </si>
  <si>
    <t xml:space="preserve"> Text Source: Klaus Wolter, http://www.esrl.noaa.gov/psd//people/klaus.wolter/MEI/Refer to: Wolter and Timlin, 1993, 1998, http://www.esrl.noaa.gov/psd//people/klaus.wolter/MEI/#ref_wt1 El NiÃ±o/Southern Oscillation (ENSO) is the most important coupled ocean-atmosphere phenomenon to cause global climate variability on interannual time scales. Here we attempt to monitor ENSO by basing the Multivariate ENSO Index (MEI) on the six main observed variables over the tropical Pacific. These six variables are: sea-level pressure (P), zonal (U) and meridional (V) components of the surface wind, sea surface temperature (S), surface air temperature (A), and total cloudiness fraction of the sky (C). These observations have been collected and published in COADS for many years. The MEI is computed separately for each of twelve sliding bi-monthly seasons (Dec/Jan, Jan/Feb,..., Nov/Dec). After spatially filtering the individual fields into clusters (Wolter, 1987), the MEI is calculated as the first unrotated Principal Component (PC) of all six observed fields combined. This is accomplished by normalizing the total variance of each field first, and then performing the extraction of the first PC on the co-variance matrix of the combined fields (Wolter and Timlin, 1993). In order to keep the MEI comparable, all seasonal values are standardized with respect to each season and to the 1950-93 reference period. The MEI is extended during the first week of the following month based on near-real time marine ship and buoy observations (courtesy of Diane Stokes at NCEP) summarized into COADS-compatible 2-degree monthly statistics at NOAA-ESRL PSD. Caution should be exercised when interpreting the MEI on a month-to-month basis, since the input data for updates are not as reliable as COADS, and the MEI has been developed mainly for research purposes. Negative values of the MEI represent the cold ENSO phase, a.k.a.La NiÃ±a, while positive MEI values represent the warm ENSO phase (El NiÃ±o).See: http://www.esrl.noaa.gov/psd//people/klaus.wolter/MEI/   </t>
  </si>
  <si>
    <t xml:space="preserve"> Source: NOAA Earth System Research Laboratory, Physical Sciences Division, http://www.esrl.noaa.gov/psd/ The timeseries of SST anomalies averaged over 60W to 20W, 6N to 18N and 20W to 10W, 6N to 10N. Data is obtained from the COADS dataset for 1951-2000. Anomalies were calculated relative to the 1951-2000 climatology, smoothed by three months running mean procedure and projected onto 20 leading EOFs. Month of data is the center of the 3 months that are smoothed. See: http://www.esrl.noaa.gov/psd/data/climateindices/list/#NTA   </t>
  </si>
  <si>
    <t xml:space="preserve"> NOAA's Pacific Marine Environmental Laboratory (PMEL) has developed a World-Wide Web (WWW)-based visualization and data extraction system. The PMEL server uses HTML forms to provide a point and click front end to the scientific analysis and visualization program FERRET. The server provides access to a large (over 20 gigabytes) research-oriented data base of multi-dimensional, gridded, environmental data collected within NOAA and elsewhere. The data base is maintained by the Thermal Modeling and Analysis Project (TMAP) at PMEL.FERRET is a workstation-based, interactive visualization and analysis system that allows users to explore large and complex gridded data sets. FERRET was originally developed by the TMAP project at PMEL as a tool for analyzing supercomputer results. The project development was funded by the NOAA Equatorial Pacific Ocean Current Study (EPOCS) program.A partial list of datasets are as follows (see the FERRET Home Pagefor updates):- COADS monthly average surface marine observations (1946-1991)- Esbensen &amp; Kushnir global ocean surface heat budget- FSU tropical Pacific wind stress (1961-1992)- NODC Levitus climatological global ocean atlas- NGDC ETOPO5 5-minute relief of the surface of the earth- NMC blended monthly average SST (1982-1992)- NMC monthly upper air winds and OLR analysis (1968-1988)- Oberhuber atlas of heat, buoyancy and turbulent kinetic energy- Rasmussen and Carpenter tropical Pacific El Nino composite analysis- Sadler tropical Pacific winds (1979-1990)- US Navy FNOC global 6-hourly surface winds (1982-1992)Details about the FERRET program are located on the NOAA/PMEL FERRET Home Page:http://ferret.wrc.noaa.gov/Ferret/Access to the live data visualization and extraction system is available:http://ferret.pmel.noaa.gov/Ferret/LAS/home/Information about NOAA PMEL can be obtained from:http://www.pmel.noaa.gov/   </t>
  </si>
  <si>
    <t xml:space="preserve"> Monthly temperature and precipitation data from some of the long-termstations shown in Bradley and Jones (1992). Also seasonal and annualtemperature anomalies (from 1951-70) averages for northern andsouthern hemisphere land areas and for COADS SST data for the northernand southern hemispheres.Data are from Figures 13.1 and 13.2 (stations), Figures 13.3 and 13.4(seasonal averages), Figure 13.5 (SST) in Bradley and Jones (1992).   </t>
  </si>
  <si>
    <t xml:space="preserve"> The Comprehensive Ocean - Atmosphere Data Set (COADS) LMRF Arctic subset contains marine surface weather reports for the region north of 65 degrees N from ships, drifting ice stations, and buoys. COADS is the result of an ongoing project to assemble and reduce machine-readable portions of the available historical ocean-atmosphere record into a regular, compact, easy-to-use database. The COADS LMRF Arctic subset contains data collected over the years 1950 to 1995. The following parameters are included in this data set: air and sea temperature, cloudiness, humidity, and winds. The scientists assembling COADS have attempted to integrate all available digitized, directly sensed surface-marine data sets that would contribute information of reasonable quality. Most of the early data were gathered by ships-of-opportunity. More recent data also come from fixed research vessels, buoys, and other observing devices. Data archived at NSIDC is for the region North of 65 degrees N. for the years 1950-1995. Updates will be made available as they are received at NSIDC. The COADS LMRF Arctic subset consists of 46 data files (one for each year) which are in LMRF (Long Marine Report Fixed-Length, packed binary format), and has a total volume of approximately 201 MB UNIX compressed, and 632 MB uncompressed. The data are in the form of individual marine reports with a given latitude and longitude. A UNIX-based Fortran program is distributed with the data files.   </t>
  </si>
  <si>
    <t xml:space="preserve"> From the parent record held in the GCMD: The data sets in the CDC archive called "Reynolds SST' and "Reconstructed Reynolds SST" were discontinued on 1 April 2003. A new OI SST data set is available as described here, which includes a new analysis for the historical data and updates into the future. NCEP will not provide new data for the "Reynolds SST" after December 2002 and CDC will remove the "Reynolds SST" data set on 1 April 2003. TO SEE THE NEW DATASET, PLEASE SEARCH THE GLOBAL CHANGE MASTER DIRECTORY FOR MORE INFORMATION. REFER TO THE METADATA RECORD (LINKED BELOW): REYNOLDS_SST ############# This metadata record is a modified child record of an original parent record registered at the Global Change Master Directory. (The Entry ID of the parent record is REYNOLDS_SST, and can be found on the GCMD website - see the URl given below). The data described here are a subset of the original dataset. This metadata record has been created for the express use of Australian Government Antarctic Division employees.  Reproduced from: http://www.emc.ncep.noaa.gov/research/cmb/sst_analysis/ Analysis Description and Recent Reanalysis The optimum interpolation (OI) sea surface temperature (SST) analysis is produced weekly on a one-degree grid. The analysis uses in situ and satellite SSTs plus SSTs simulated by sea ice cover. Before the analysis is computed, the satellite data are adjusted for biases using the method of Reynolds (1988) and Reynolds and Marsico (1993). A description of the OI analysis can be found in Reynolds and Smith (1994). The bias correction improves the large scale accuracy of the OI. In November 2001, the OI fields were recomputed for late 1981 onward. The new version will be referred to as OI.v2. The most significant change for the OI.v2 is the improved simulation of SST obs from sea ice data following a technique developed at the UK Met Office. This change has reduced biases in the OI SST at higher latitudes. Also, the update and extension of COADS has provided us with improved ship data coverage through 1997, reducing the residual satellite biases in otherwise data sparse regions. The data are available in the following formats: Net CDF Flat binary files Text   </t>
  </si>
  <si>
    <t xml:space="preserve"> Chlorophyll data was used to measure growth rates of sea ice algae in CO2 incubations. Sea ice brine microalgae was collected from sackholes. Replicate samples were incubated in ambient air (~0.04% CO2), 0.1% CO2, 1.0% CO2 and 2.0% CO2 concentrations. Three incubation experiments were carried out at SIPEX stations 4 (expt 1) 7 (expt 3) and 8 (expt 4). Growth rate calcualtions followed a standard exponential growth model, i.eBf = Bi x e(rt)Where Bf equals final biomass, Bi equals initial biomass, r = growth rate and t = time (in days).   </t>
  </si>
  <si>
    <t>resolution</t>
  </si>
  <si>
    <t>1x1</t>
  </si>
  <si>
    <t>2x2</t>
  </si>
  <si>
    <t>3x</t>
  </si>
  <si>
    <t>4x6</t>
  </si>
  <si>
    <t>vx2</t>
  </si>
  <si>
    <t>5x5</t>
  </si>
  <si>
    <t>4x4</t>
  </si>
  <si>
    <t xml:space="preserve">icoads0.html </t>
  </si>
  <si>
    <t xml:space="preserve"> NOAA Physical Sciences Division 20th Century Reanalysis</t>
  </si>
  <si>
    <t xml:space="preserve"> NOAA_PSD_TWENTIETH_CENTURY_REANALYSIS </t>
  </si>
  <si>
    <t xml:space="preserve">  Source: Twentieth Century Reanalysis (V1), NOAA PSD, http://www.esrl.noaa.gov/psd/data/gridded/data.20thC_Rean.html The analysis is performed with the Ensemble Filter as described in Compo et al. (2006).Observations of surface pressure and sea level pressure from the International Surface Pressure Databank version1.1 and ICOADS version 2.4 were assimilated every six hours. The short-term forecast ensemble is generated in parallel from 56 9-hour integrations of a state-of-the-art atmospheric general circulation model, the atmospheric component of NCEP's operational Climate Forecast System model (Saha et al. 2006). Briefly, the model has a spatial resolution of nearly 200-km on an irregular Gaussian grid in the horizontal (corresponding to a spherical harmonic representation of model fields truncated at total wavenumber 62, T62). In the vertical, for efficiency, we have reduced the resolution from a finite differencing of 64 levels to 28 levels with no detrimental effects to the reanalysis quality. The model top is at 0.2 hPa. The model has a complete suite of physical parameterizations as described in Kanamitsu et al. 1991) with recent updates detailed in Moorthi et al. (2001). Additional updates to these parameterizations, specific to this version of the model, are described in Saha et al. and include revised solar radiation transfer, boundary layer vertical diffusion, cumulus convection,and gravity wave drag parameterizations. In addition, the cloud liquid water is a prognostic quantity with a simple cloud microphysics parameterization. The radiation interacts with a fractional cloud cover that is diagnostically determined by the predicted cloud liquid water. The specified boundary conditions needed to run the model in atmosphere-only mode are taken from the time-evolving sea surface temperature and sea ice fields of the HadISST1.1 dataset obtained courtesy of the United Kingdom Met Office Hadley Centre Rayner et al. 2003). </t>
  </si>
  <si>
    <t xml:space="preserve"> Related URLLink: GET DATADescription: 20th Century Reanalysis Daily Composites Link: GET DATADescription: 20th Century Reanalysis Monthly/Seasonal Composites Link: GET DATADescription: Access all 20th Century Reanalysis Plotting/Analysis Tools Link: GET DATADescription: GRIB data files are available from the NCAR Data Support Section. Link: VIEW RELATED INFORMATIONDescription: View data set home page  </t>
  </si>
  <si>
    <t xml:space="preserve">N: 90.0S: -90.0E: 180.0W: -180.0 </t>
  </si>
  <si>
    <t>1908-01-01</t>
  </si>
  <si>
    <t>1958-12-31  1950-12-31</t>
  </si>
  <si>
    <t xml:space="preserve"> GEOGRAPHIC REGION&gt; GLOBALVERTICAL LOCATION&gt; LAND SURFACEVERTICAL LOCATION&gt; SEA SURFACEVERTICAL LOCATION&gt; TROPOSPHERE </t>
  </si>
  <si>
    <t xml:space="preserve">Monthly </t>
  </si>
  <si>
    <t xml:space="preserve">  ATMOSPHERE&gt;ALTITUDE&gt;GEOPOTENTIAL HEIGHT; ATMOSPHERE&gt;ATMOSPHERIC PRESSURE&gt;SEA LEVEL PRESSURE; ATMOSPHERE&gt;ATMOSPHERIC PRESSURE&gt;ATMOSPHERIC PRESSURE MEASUREMENTS; ATMOSPHERE&gt;ATMOSPHERIC TEMPERATURE&gt;AIR TEMPERATURE; ATMOSPHERE&gt;ATMOSPHERIC TEMPERATURE&gt;POTENTIAL TEMPERATURE&gt;SURFACE POTENTIAL TEMPERATURE; ATMOSPHERE&gt;ATMOSPHERIC TEMPERATURE&gt;SURFACE AIR TEMPERATURE; ATMOSPHERE&gt;ATMOSPHERIC WATER VAPOR&gt;HUMIDITY&gt;RELATIVE HUMIDITY; ATMOSPHERE&gt;ATMOSPHERIC WATER VAPOR&gt;HUMIDITY&gt;SPECIFIC HUMIDITY; ATMOSPHERE&gt;ATMOSPHERIC WINDS&gt;SURFACE WINDS&gt;ZONAL WINDS; ATMOSPHERE&gt;ATMOSPHERIC WINDS&gt;SURFACE WINDS&gt;MERIDIONAL WINDS; ATMOSPHERE&gt;ATMOSPHERIC WINDS&gt;SURFACE WINDS&gt;VECTOR WINDS; ATMOSPHERE&gt;ATMOSPHERIC WINDS&gt;UPPER LEVEL WINDS&gt;ZONAL WINDS; ATMOSPHERE&gt;ATMOSPHERIC WINDS&gt;UPPER LEVEL WINDS&gt;MERIDIONAL WINDS; ATMOSPHERE&gt;ATMOSPHERIC WINDS&gt;UPPER LEVEL WINDS; </t>
  </si>
  <si>
    <t xml:space="preserve"> QualityView "Opportunities for Improvement" for quality information: http://www.esrl.noaa.gov/psd/data/gridded/20thC_Rean/opportunities....  </t>
  </si>
  <si>
    <t xml:space="preserve">  OMEGA SURFACE OMEGA </t>
  </si>
  <si>
    <t xml:space="preserve">icoads1.html </t>
  </si>
  <si>
    <t xml:space="preserve"> Equatorial Pacific Zonal Wind Anomaly Index Since 1800</t>
  </si>
  <si>
    <t xml:space="preserve"> JISAO_EQPAC_ZONAL_WIND </t>
  </si>
  <si>
    <t xml:space="preserve">  The University of Washington Joint Institute for the Study of the Atmosphereand Ocean (JISAO) offers an Equatorial Pacific Zonal Wind Anomaly Index for theyears 1800-2005. The ENSO zonal wind anomaly index is calculated for the region8N-8S, 150E-140W from the COADS data. This region was chosen from a map ofzonal wind regressed onto an index of eastern equatorial Pacific SST for theperiod 1950-79. The anomalies are with respect to a 1950-79 climatology.This data may be freely downloaded from the JISAO web site. Link tothe dataset homepage for documentation and to download this dataset.http://www.jisao.washington.edu/data/eqpaczonalwindts/Summary Adapted from the JISAO Homepage </t>
  </si>
  <si>
    <t xml:space="preserve"> Related URLLink: GET DATADescription: Access to Eq. Pacific zonal wind anomaly index, 1800 - June 2005 Link: VIEW RELATED INFORMATIONDescription: The International Comprehensive Ocean-Atmosphere Data Set (ICOADS) home page.  </t>
  </si>
  <si>
    <t xml:space="preserve">N: 8.0S: -8.0E: -140.0W: 150.0 </t>
  </si>
  <si>
    <t xml:space="preserve">monthly </t>
  </si>
  <si>
    <t xml:space="preserve">  ATMOSPHERE&gt;ATMOSPHERIC WINDS&gt;SURFACE WINDS; OCEANS&gt;OCEAN WINDS&gt;SURFACE WINDS; CLIMATE INDICATORS&gt;ATMOSPHERIC/OCEAN INDICATORS&gt;TELECONNECTIONS&gt;EL NINO SOUTHERN OSCILLATION (ENSO)&gt;ENSO; CLIMATE INDICATORS&gt;ATMOSPHERIC/OCEAN INDICATORS&gt;TELECONNECTIONS&gt;EQUATORIAL PACIFIC ZONAL WIND ANOMALY INDEX; </t>
  </si>
  <si>
    <t xml:space="preserve">  Equatorial Pacific Zonal Wind Anomaly Index wind anomalies </t>
  </si>
  <si>
    <t xml:space="preserve">icoads10.html </t>
  </si>
  <si>
    <t xml:space="preserve"> International Surface Pressure Databank (ISPDv2) 1768 to 2008</t>
  </si>
  <si>
    <t xml:space="preserve"> NCAR_DS132.0 </t>
  </si>
  <si>
    <t xml:space="preserve">  The International Surface Pressure Databank (ISPD) is the world'slargest collection of pressure observations, as prepared in 2009. Ithas been gathered through international cooperation with datarecovery facilitated by the ACRE Initiative and the othercontributing organizations and assembled under the auspices of theGCOS Working Group on Surface Pressure and the WCRP/GCOS WorkingGroup on Observational Data Sets for Reanalysis by NOAA Earth SystemResearch Laboratory (ESRL), NOAA's National Climatic Data Center(NCDC), and the Climate Diagnostics Center (CDC) of the Universityof Colorado's Cooperative Institute for Research in EnvironmentalSciences (CIRES). The ISPDv2 consists of three components: station,marine, and tropical cyclone best track pressure observations. Thestation component is a blend of many national and internationalcollections.The International Surface Pressure Databank used resources of theNational Energy Research Scientific Computing Center and of theNational Center for Computational Sciences at Oak Ridge NationalLaboratory, which are supported by the Office of Science of the U.S.Department of Energy under Contract No. DE-AC02-05CH11231 andContract No. DE-AC05-00OR22725, respectively. </t>
  </si>
  <si>
    <t xml:space="preserve"> Related URLLink: VIEW RELATED INFORMATIONLink: VIEW RELATED INFORMATIONLink: VIEW RELATED INFORMATIONDescription: Atmospheric Circulation Reconstructions over the Earth Link: VIEW RELATED INFORMATIONDescription: NOAA ESRL 20th Century Reanalysis Project Homepage  </t>
  </si>
  <si>
    <t>1768-01-01</t>
  </si>
  <si>
    <t>2008-12-31</t>
  </si>
  <si>
    <t xml:space="preserve">  ATMOSPHERE&gt;ATMOSPHERIC PRESSURE&gt;SEA LEVEL PRESSURE; ATMOSPHERE&gt;ATMOSPHERIC PRESSURE&gt;SURFACE PRESSURE; </t>
  </si>
  <si>
    <t xml:space="preserve">  DRIFTING OBSERVATION STATIONS </t>
  </si>
  <si>
    <t xml:space="preserve">icoads11.html </t>
  </si>
  <si>
    <t xml:space="preserve"> Reynolds NCEP Level 4 Historical Reconstructed SST Monthly Version 2</t>
  </si>
  <si>
    <t xml:space="preserve"> PODAAC-REYN2-ERMON </t>
  </si>
  <si>
    <t xml:space="preserve">  Reynolds Historical Reconstructed SST is derived from the Reynolds Optimally Interpolated SST and in-situ observations. </t>
  </si>
  <si>
    <t xml:space="preserve">  PALEOCLIMATE&gt;PALEOCLIMATE RECONSTRUCTIONS&gt;SEA SURFACE TEMPERATURE RECONSTRUCTION; </t>
  </si>
  <si>
    <t xml:space="preserve"> DRIFTING BUOYS ; </t>
  </si>
  <si>
    <t xml:space="preserve">icoads12.html </t>
  </si>
  <si>
    <t xml:space="preserve"> Reynolds NCEP Level 4 Historical Reconstructed SST Monthly Version 3b netCDF</t>
  </si>
  <si>
    <t xml:space="preserve"> PODAAC-REY3B-ERMON </t>
  </si>
  <si>
    <t xml:space="preserve"> BUOYS ; </t>
  </si>
  <si>
    <t xml:space="preserve">icoads13.html </t>
  </si>
  <si>
    <t xml:space="preserve"> FSU COAPS Research Vessel Data</t>
  </si>
  <si>
    <t xml:space="preserve"> NCAR_DS530.1 </t>
  </si>
  <si>
    <t xml:space="preserve">  The Center for Ocean-Atmosphere Prediction Studies (COAPShttp://www.coaps.fsu.edu) through their Research Vessel SurfaceMeteorology Data Center (RVSMDC ) collect, quality control check,and archive high-resolution marine surface data taken aboard oceanresearch vessels. The measurements are made with modern andcalibrated instrument packages with sampling on the order ofone-minute frequency. This is a long-term archive for these data.These data and near real-time extensions can be obtained directlyfrom the RVSMDC.To support the International Comprehensive Ocean-Atmosphere Data Set(ICOADS http://icoads.noaa.gov/) a representative hourly archiveis derived from the high-resolution data. These data are availablehere as archive files and conveniently through ICOADS user dataselection interface  as 'ICOADS Auxiliary Data Selection'. </t>
  </si>
  <si>
    <t xml:space="preserve"> Related URLLink: VIEW RELATED INFORMATIONLink: VIEW RELATED INFORMATIONLink: VIEW RELATED INFORMATIONDescription: Research Vessel Surface Meteorology Data Center Link: VIEW RELATED INFORMATIONDescription: The Center for Ocean-Atmosphere Prediction Studies Link: VIEW RELATED INFORMATIONDescription: International Comprehensive Ocean-Atmosphere Data Set  </t>
  </si>
  <si>
    <t>1990-01-01</t>
  </si>
  <si>
    <t xml:space="preserve">  ATMOSPHERE&gt;ATMOSPHERIC PRESSURE&gt;SEA LEVEL PRESSURE; ATMOSPHERE&gt;ATMOSPHERIC TEMPERATURE&gt;AIR TEMPERATURE; ATMOSPHERE&gt;ATMOSPHERIC WATER VAPOR&gt;DEW POINT TEMPERATURE; ATMOSPHERE&gt;ATMOSPHERIC WATER VAPOR&gt;HUMIDITY; ATMOSPHERE&gt;ATMOSPHERIC RADIATION&gt;SHORTWAVE RADIATION; OCEANS&gt;OCEAN TEMPERATURE&gt;SEA SURFACE TEMPERATURE; OCEANS&gt;OCEAN WINDS&gt;SURFACE WINDS; </t>
  </si>
  <si>
    <t xml:space="preserve"> OCEAN WEATHER STATIONS ;SHIPS ; </t>
  </si>
  <si>
    <t xml:space="preserve">  MOVING SHIPS </t>
  </si>
  <si>
    <t xml:space="preserve">icoads14.html </t>
  </si>
  <si>
    <t xml:space="preserve"> International Comprehensive Ocean Atmosphere Data Set (ICOADS) (DSI-1173)</t>
  </si>
  <si>
    <t xml:space="preserve"> gov.noaa.ncdc.C00606 </t>
  </si>
  <si>
    <t xml:space="preserve">  International Comprehensive Ocean Atmosphere Data Set (ICOADS) consists of digital data set DSI-1173, archived at the National Climatic Data Center (NCDC). ICOADS is the world's largest collection of marine surface in situ observations with 185+ million records for 1784 through the present. ICOADS is developed and maintained as a cooperative effort between NSF's National Center for Atmospheric Research (NCAR) and the National Oceanic and Atmospheric Administration (NOAA): specifically its Climate Diagnostics Center (CDC), in conjunction with the Cooperative Institute for Research Sciences (CIRES) of the University of Colorado, and its National Climatic Data Center (NCDC).ICOADS is a collection of global marine surface observations from 1784-present. The data is originally from Surface Marine Observations, DSI-1129, (C00242). This data set is in the process of being archived; the earliestyears are not yet available. NCDC plans to eventually make the entire data set available. The coverage is global and sampling density varies depending on date and position relative to major ocean shipping routes. ICOADS data are made available through observations that are taken primarily from ships (merchant, ocean research, fishing, navy, etc.) and moored and drifting buoys. Each report contains individual observations of meteorological and oceanographic variables, such as sea surface and air temperatures, winds, pressure, humidity, wet bulb, dew point, ocean waves and cloudiness.Also available from NCDC, but separate from DSI-1173, are monthly statistics of observations. The monthly time series are available from 119 ships or buoys dating back to November, 2001. After the observations are summarized the data are not interpolated or analyzed to fill data voids. The spatial coverage varies depending on the date and position relative to major ocean shipping routes. A monthly summary for an area box includes ten statistics (e.g. mean, median, standard deviation, etc.) for 22 observed and computed variables (e.g. sea surface and air temperature, wind, pressure, humidity, cloudiness, etc.). Monthly data is available in an ASCII table format.Purpose: To make a wide range of climatic data available to researchers and the public.SUPPLEMENTAL INFORMATION: data setCURRENTNESS REFERENCE: Ground ConditionAny applicable fees are displayed on the web page for obtaining these data and are dependent on customer order specifications. Please contact NCDC for further information on fees and terms for retrieving the Data Set or Product. </t>
  </si>
  <si>
    <t xml:space="preserve"> Related URLLink: GET DATADescription: Search for and order/download Surface Marine Data Link: VIEW EXTENDED METADATADescription: View Source Metadata document from the Metadata Manager and Repository (NMMR). Link: VIEW RELATED INFORMATION </t>
  </si>
  <si>
    <t xml:space="preserve">  ATMOSPHERE&gt;AIR QUALITY&gt;VISIBILITY; ATMOSPHERE&gt;ATMOSPHERIC PRESSURE&gt;PRESSURE TENDENCY; ATMOSPHERE&gt;ATMOSPHERIC PRESSURE&gt;SEA LEVEL PRESSURE; ATMOSPHERE&gt;ATMOSPHERIC PRESSURE&gt;ATMOSPHERIC PRESSURE MEASUREMENTS; ATMOSPHERE&gt;ATMOSPHERIC TEMPERATURE&gt;SURFACE AIR TEMPERATURE; ATMOSPHERE&gt;ATMOSPHERIC WATER VAPOR&gt;DEW POINT TEMPERATURE; ATMOSPHERE&gt;ATMOSPHERIC WATER VAPOR&gt;HUMIDITY; ATMOSPHERE&gt;ATMOSPHERIC WINDS&gt;SURFACE WINDS; ATMOSPHERE&gt;CLOUDS&gt;CLOUD PROPERTIES&gt;CLOUD FREQUENCY; ATMOSPHERE&gt;CLOUDS&gt;CLOUD PROPERTIES&gt;CLOUD CEILING; ATMOSPHERE&gt;CLOUDS&gt;CLOUD PROPERTIES&gt;CLOUD HEIGHT; ATMOSPHERE&gt;CLOUDS&gt;CLOUD TYPES; ATMOSPHERE&gt;PRECIPITATION&gt;HAIL; ATMOSPHERE&gt;PRECIPITATION&gt;PRECIPITATION AMOUNT; ATMOSPHERE&gt;PRECIPITATION&gt;RAIN; ATMOSPHERE&gt;PRECIPITATION&gt;SLEET; ATMOSPHERE&gt;PRECIPITATION&gt;SNOW; OCEANS&gt;OCEAN PRESSURE&gt;SEA LEVEL PRESSURE; OCEANS&gt;OCEAN TEMPERATURE&gt;SEA SURFACE TEMPERATURE; OCEANS&gt;OCEAN WAVES&gt;SWELLS; OCEANS&gt;OCEAN WAVES&gt;WAVE HEIGHT; OCEANS&gt;OCEAN WAVES&gt;WAVE PERIOD; OCEANS&gt;OCEAN WAVES&gt;WAVE SPEED/DIRECTION; OCEANS&gt;SEA ICE&gt;ICE EDGES; OCEANS&gt;SEA ICE&gt;SEA ICE CONCENTRATION; ATMOSPHERE&gt;ATMOSPHERIC TEMPERATURE&gt;DEW POINT TEMPERATURE; </t>
  </si>
  <si>
    <t xml:space="preserve"> BUOYS ;SHIPS ; </t>
  </si>
  <si>
    <t xml:space="preserve"> Radar Altimeters ;ANEMOMETERS ;BAROMETERS ;BATHYTHERMOGRAPHS ;DRIFTING BUOYS ;HYGROMETERS ;PSYCHROMETERS ;RAIN GAUGES ;TEMPERATURE SENSORS ;Thermometers ;WET BULB THERMOMETERS ;WIND VANES ;CEILOMETERS ;VISUAL OBSERVATIONS ; </t>
  </si>
  <si>
    <t xml:space="preserve"> QualityATTRIBUTE ACCURACY REPORT: Not providedLOGICAL CONSISTENCY REPORT: UnknownCOMPLETENESS REPORT: Completeness information not available.LINEAGE/PROCESS STEP:PROCESS DESCRIPTION: UnknownPROCESS DATE: Unknown  </t>
  </si>
  <si>
    <t xml:space="preserve">  GLOBAL OCEAN GOSIC G3OS/ </t>
  </si>
  <si>
    <t xml:space="preserve">icoads15.html </t>
  </si>
  <si>
    <t xml:space="preserve"> Reynolds NCEP Level 4 Historical Reconstructed SST Monthly Version 3b Ascii</t>
  </si>
  <si>
    <t xml:space="preserve"> PODAAC-REY3B-ERMOA </t>
  </si>
  <si>
    <t xml:space="preserve">icoads16.html </t>
  </si>
  <si>
    <t xml:space="preserve"> TOGA/TAO, JAMSTEC, PIRATA, and RAMA Moored Buoy Observations</t>
  </si>
  <si>
    <t xml:space="preserve"> NCAR_DS256.1 </t>
  </si>
  <si>
    <t xml:space="preserve">  Moored tropical buoy observing system data. Research quality datacollected in delayed mode primary to support development andinclusion into the International Comprehensive Ocean-Atmosphere DataSet (ICOADS) </t>
  </si>
  <si>
    <t xml:space="preserve"> Related URLLink: VIEW RELATED INFORMATIONLink: VIEW RELATED INFORMATIONLink: VIEW RELATED INFORMATIONDescription: PMEL  </t>
  </si>
  <si>
    <t>2004-12-31</t>
  </si>
  <si>
    <t xml:space="preserve">  ATMOSPHERE&gt;ATMOSPHERIC TEMPERATURE&gt;AIR TEMPERATURE; ATMOSPHERE&gt;ATMOSPHERIC WATER VAPOR&gt;HUMIDITY; ATMOSPHERE&gt;ATMOSPHERIC WINDS&gt;SURFACE WINDS; OCEANS&gt;OCEAN TEMPERATURE&gt;SEA SURFACE TEMPERATURE; </t>
  </si>
  <si>
    <t xml:space="preserve"> FIXED OBSERVATION STATIONS ;BUOYS ; </t>
  </si>
  <si>
    <t xml:space="preserve">icoads17.html </t>
  </si>
  <si>
    <t xml:space="preserve"> GTS, SEAS, keyed, VOSClim And GCC Marine Surface Data from NCDC</t>
  </si>
  <si>
    <t xml:space="preserve"> NCAR_DS540.6 </t>
  </si>
  <si>
    <t xml:space="preserve">  Marine surface data (ship obs., moored buoys, etc) are segregatedfrom the GTS data stream at NCDC. The GTS records are encoded intoIMMA format and collected into monthly files. The primary use ofthese data are input and cross-check referencing with other I-COADSdata sources. </t>
  </si>
  <si>
    <t xml:space="preserve"> Related URLLink: VIEW RELATED INFORMATIONLink: VIEW RELATED INFORMATIONLink: VIEW RELATED INFORMATIONDescription: Voluntary Observing Ship (VOS) Climate Project  </t>
  </si>
  <si>
    <t>1982-01-10</t>
  </si>
  <si>
    <t>2010-12-31</t>
  </si>
  <si>
    <t xml:space="preserve">  ATMOSPHERE&gt;ATMOSPHERIC PRESSURE&gt;SEA LEVEL PRESSURE; ATMOSPHERE&gt;ATMOSPHERIC TEMPERATURE&gt;AIR TEMPERATURE; ATMOSPHERE&gt;ATMOSPHERIC WATER VAPOR&gt;DEW POINT TEMPERATURE; OCEANS&gt;OCEAN TEMPERATURE&gt;SEA SURFACE TEMPERATURE; OCEANS&gt;OCEAN WINDS&gt;SURFACE WINDS; </t>
  </si>
  <si>
    <t xml:space="preserve"> COASTAL STATIONS ;BUOYS ;MOORINGS ;OCEAN WEATHER STATIONS ;SHIPS ; </t>
  </si>
  <si>
    <t xml:space="preserve">icoads18.html </t>
  </si>
  <si>
    <t xml:space="preserve"> VOSCLIM Met Office GTS data</t>
  </si>
  <si>
    <t xml:space="preserve"> NCAR_DS540.7 </t>
  </si>
  <si>
    <t xml:space="preserve">  The GTS data stream from the VOSCLIM project ships. The BUFRformatted records are received from the UK Met Office. These dataare primarily for the development of the ICOADS database. </t>
  </si>
  <si>
    <t xml:space="preserve"> Related URLLink: VIEW RELATED INFORMATIONLink: VIEW RELATED INFORMATION </t>
  </si>
  <si>
    <t>2001-11-01</t>
  </si>
  <si>
    <t>2003-04-06</t>
  </si>
  <si>
    <t xml:space="preserve">icoads19.html </t>
  </si>
  <si>
    <t xml:space="preserve"> International Comprehensive Ocean-Atmosphere Data Set (ICOADS Release 2.4), Global Marine Surface Observations</t>
  </si>
  <si>
    <t xml:space="preserve"> NCAR_DS540.0 </t>
  </si>
  <si>
    <t xml:space="preserve">  ICOADS is the largest collection of marine surface in situobservations withover 200 million records from 1784 through the current date. ICOADSis formed by merging many national and international sources thatcontain measurements and visual observations from ships (merchant,navy, research), moored and drifting buoys, coastal stations, andother marine platforms. Each report contains individual observationsof meteorological and oceanographic variables, such as sea surfaceand air temperatures, wind, pressure, humidity, and cloudiness. Thecoverage is global and sampling density varies depending on date andgeographic position relative to shipping routes and ocean observingsystems.ICOADS is the result of a long-standing (beginning in 1981) cooperative projectamong the NOAA Earth System Research Laboratory, NOAA NationalClimatic Data Center, and NSF National Center for AtmosphericResearch. Recently, many international partners have beencontributing to ICOADS by, providing additional data, addingmetadata, and supporting the project in international forums.Systematic quality assurance, processing into a uniform data format,and unrestricted distribution make the dataset a significant andoften cited archive.In an important, related dataset, ICOADS observations are statisticallysummarized on a monthly basis and in one-degree or two-degreelatitude by longitude squares. The monthly summary statistics arealso availablehttp://rda.ucar.edu/datasets/ds540.1/, as is muchmore information on the ICOADS project websitehttp://www.cdc.noaa.gov/coads/ </t>
  </si>
  <si>
    <t xml:space="preserve"> Related URLLink: VIEW RELATED INFORMATIONLink: VIEW RELATED INFORMATIONDescription: ICOADS project website  </t>
  </si>
  <si>
    <t>1784-02-01</t>
  </si>
  <si>
    <t xml:space="preserve">  ATMOSPHERE&gt;AIR QUALITY&gt;VISIBILITY; ATMOSPHERE&gt;ATMOSPHERIC PRESSURE&gt;SEA LEVEL PRESSURE; ATMOSPHERE&gt;ATMOSPHERIC TEMPERATURE&gt;AIR TEMPERATURE; ATMOSPHERE&gt;ATMOSPHERIC WATER VAPOR&gt;DEW POINT TEMPERATURE; ATMOSPHERE&gt;ATMOSPHERIC WATER VAPOR&gt;HUMIDITY; ATMOSPHERE&gt;CLOUDS&gt;CLOUD PROPERTIES&gt;CLOUD FREQUENCY; OCEANS&gt;OCEAN TEMPERATURE&gt;SEA SURFACE TEMPERATURE; OCEANS&gt;OCEAN WAVES&gt;SWELLS; OCEANS&gt;OCEAN WAVES&gt;WAVE HEIGHT; OCEANS&gt;OCEAN WAVES&gt;WAVE PERIOD; OCEANS&gt;OCEAN WAVES&gt;WAVE SPEED/DIRECTION; OCEANS&gt;OCEAN WINDS&gt;SURFACE WINDS; </t>
  </si>
  <si>
    <t xml:space="preserve">icoads2.html </t>
  </si>
  <si>
    <t xml:space="preserve"> NOCS Surface Flux Dataset v2.0</t>
  </si>
  <si>
    <t xml:space="preserve"> NCAR_DS260.3 </t>
  </si>
  <si>
    <t xml:space="preserve">  The National Oceanography Centre Southampton (NOCS) Version 2.0Surface Flux Dataset is a monthly mean gridded dataset of marinesurface measurements and derived fluxes constructed using optimalinterpolation. Input for the period 1973 to 2006 are ICOADS Release2.4 ship data and the update from 2007 to 2009 uses ICOADS Release2.5. The dataset is presented as a time series of monthly meanvalues on a 1 degree area grid. The quality of the gridded data isquantified by estimates of random, bias and total uncertainty. Themonthly means were derived from daily estimates of each variable andthe standard deviation of these daily values is also available.ClickHEREhttp://rda.ucar.edu/datasets/ds260.3/docs/nocs2_variable_defs.docfor detail variable information. Users are advised to take accountof the uncertainty estimates provided, and to note that in verypoorly sampled regions, such as the Southern Ocean, the uncertaintyestimates themselves may be unreliable.Surface meteorological fields have been adjusted to account forvarying measurement heights and for known biases (Berry D.I. andE.C. Kent 2009 BAMS). Surface fluxes have been calculated from dailyfields of the surface meteorological parameters using bulkparameterizations. </t>
  </si>
  <si>
    <t xml:space="preserve"> Related URLLink: VIEW RELATED INFORMATIONLink: VIEW RELATED INFORMATIONDescription: NOCS Flux Dataset Home Page  </t>
  </si>
  <si>
    <t xml:space="preserve">N: 89.5S: -89.5E: 180.0W: -180.0 </t>
  </si>
  <si>
    <t>1973-01-16</t>
  </si>
  <si>
    <t>2009-12-16</t>
  </si>
  <si>
    <t xml:space="preserve">  ATMOSPHERE&gt;ATMOSPHERIC PRESSURE&gt;SURFACE PRESSURE; ATMOSPHERE&gt;ATMOSPHERIC TEMPERATURE&gt;SURFACE AIR TEMPERATURE; ATMOSPHERE&gt;ATMOSPHERIC WATER VAPOR&gt;HUMIDITY; ATMOSPHERE&gt;ATMOSPHERIC WINDS&gt;SURFACE WINDS; ATMOSPHERE&gt;CLOUDS&gt;CLOUD PROPERTIES&gt;CLOUD FREQUENCY; OCEANS&gt;OCEAN HEAT BUDGET&gt;HEAT FLUX; OCEANS&gt;OCEAN TEMPERATURE&gt;SEA SURFACE TEMPERATURE; </t>
  </si>
  <si>
    <t xml:space="preserve"> SHIPS ; </t>
  </si>
  <si>
    <t xml:space="preserve">icoads20.html </t>
  </si>
  <si>
    <t xml:space="preserve"> Marine Surface Data from the National Center for Environmental Prediction.</t>
  </si>
  <si>
    <t xml:space="preserve"> NCAR_DS540.8 </t>
  </si>
  <si>
    <t xml:space="preserve">  Marine surface data are segregated from Global TelecommunicationSystem (GTS) data stream at the National Center for EnvironmentalPrediction (NCEP). The GTS records have global distribution and arefrom ships, buoys, and other platforms at frequencies native to eachrespective observing system. The data include many parameters fromcomplete ship surface meteorological observations (wind, atmosphericpressure and and temperature, cloudiness, sea surface temperature,etc.) to limited variables from drifting buoy observations (seasurface temperature and atmospheric pressure). Beginning in March1997 these data have been collected and archived primarily tosupport the development of the International ComprehensiveOcean-Atmosphere Data Set (ICOADS). Periodically, the GTS data areprocessed, quality assurance checked, combined with other datasources, and included in ICOADS.These data may be suitable for some very specific studies, but it isgenerally recommended that ICOADS be used instead. TheICOADSobservations http://rda.ucar.edu/datasets/ds540.0/ andICOADSmonthly summary statisticshttp://rda.ucar.edu/datasets/ds540.1/are also available, as is much more information on theICOADSproject website http://www.cdc.noaa.gov/coads/ </t>
  </si>
  <si>
    <t>1997-03-01</t>
  </si>
  <si>
    <t xml:space="preserve">icoads21.html </t>
  </si>
  <si>
    <t xml:space="preserve"> Canadian ISDM (formerly MEDS) Drifting Buoy Observations</t>
  </si>
  <si>
    <t xml:space="preserve"> NCAR_DS256.0 </t>
  </si>
  <si>
    <t xml:space="preserve">  Canadian quality-controlled Integrated Science Data Management(ISDM, formerly MEDS) drifting (and some moored) buoy data, used asinput for International Comprehensive Ocean-Atmosphere Data Set(ICOADS).Data fromdrifters with deep drogueshttp://www.meds-sdmm.dfo-mpo.gc.ca/MEDS/Prog_Int/CLIVAR/SVP/kiel/Kiel_e.htm,collected by the Institut fur Meereskunde, at the University of Kielfrom 1980 to 1996, are also archived in this dataset. </t>
  </si>
  <si>
    <t xml:space="preserve"> Related URLLink: VIEW RELATED INFORMATIONLink: VIEW RELATED INFORMATIONLink: VIEW RELATED INFORMATIONDescription: Integrated Science Data Management (ISDM)  </t>
  </si>
  <si>
    <t>1978-01-01</t>
  </si>
  <si>
    <t xml:space="preserve">  ATMOSPHERE&gt;ATMOSPHERIC PRESSURE&gt;SEA LEVEL PRESSURE; ATMOSPHERE&gt;ATMOSPHERIC TEMPERATURE&gt;AIR TEMPERATURE; OCEANS&gt;OCEAN TEMPERATURE&gt;SEA SURFACE TEMPERATURE; OCEANS&gt;OCEAN WINDS&gt;SURFACE WINDS; </t>
  </si>
  <si>
    <t xml:space="preserve"> BUOYS ;OCEAN WEATHER STATIONS ; </t>
  </si>
  <si>
    <t xml:space="preserve">icoads22.html </t>
  </si>
  <si>
    <t xml:space="preserve"> International Comprehensive Ocean-Atmosphere Data Set (ICOADS 2.4), Global Marine Monthly Summaries</t>
  </si>
  <si>
    <t xml:space="preserve"> NCAR_DS540.1 </t>
  </si>
  <si>
    <t xml:space="preserve">  ICOADS is the world's largest collection of in situ marine surface observationswith about 240 million records spanning 1784 through a current date.This dataset is the monthly summaries of the observations. Themonthly time series are available at 2-degree (all data) and1-degree (since 1960) spatial resolutions. After the observationsare summarized the data are not interpolated or analyzed to filldata voids. The spatial coverage varies depending on the date andposition relative to major ocean shipping routes. A monthly summaryfor an area box includes ten statistics (e.g. mean, median, standarddeviation,etc.http://rda.ucar.edu/datasets/ds540.1/docs/stat_doc) for 22observed and computed variables (e.g. sea surface and airtemperature, wind, pressure, humidity, cloudiness,etc.http://rda.ucar.edu/datasets/ds540.1/docs/stat_doc).ICOADS is the result of a long-standing (beginning in 1981) cooperative projectamong the NOAA Earth System Research Laboratory, NOAA NationalClimatic Data Center, and NSF National Center for AtmosphericResearch. Systematic quality assurance and processing of manyinternational data sources into a uniform data format make thedataset a significant and often cited archive.The ICOADS observations are also availablehttp://rda.ucar.edu/datasets/ds540.0/, as is much more informationon theICOADS project website http://www.cdc.noaa.gov/coads/ </t>
  </si>
  <si>
    <t xml:space="preserve">  ATMOSPHERE&gt;ATMOSPHERIC PRESSURE&gt;SEA LEVEL PRESSURE; ATMOSPHERE&gt;ATMOSPHERIC TEMPERATURE&gt;AIR TEMPERATURE; ATMOSPHERE&gt;ATMOSPHERIC WATER VAPOR&gt;HUMIDITY; ATMOSPHERE&gt;CLOUDS&gt;CLOUD PROPERTIES&gt;CLOUD FREQUENCY; OCEANS&gt;OCEAN TEMPERATURE&gt;SEA SURFACE TEMPERATURE; OCEANS&gt;OCEAN WINDS&gt;SURFACE WINDS; OCEANS&gt;OCEAN WINDS&gt;WIND STRESS; </t>
  </si>
  <si>
    <t xml:space="preserve">  Drifting Observation Stations </t>
  </si>
  <si>
    <t xml:space="preserve">icoads3.html </t>
  </si>
  <si>
    <t xml:space="preserve"> NCEP Version 2.0 OI Global SST and NCDC Version 3.0 Extended Reconstructed SST Analyses</t>
  </si>
  <si>
    <t xml:space="preserve"> NCAR_DS277.0 </t>
  </si>
  <si>
    <t xml:space="preserve">  The NCEP OI is a weekly and monthly 1x1 global analysis dataset thatis available for November 1981 through a current date. The analysesare determined by blending marine surface observations (ICOADS andothers) and satellite AVHRR data using an OI method.The NCDC V3ERSSThttp://www.ncdc.noaa.gov/oa/climate/research/sst/sst.html is amonthly 2x2 global analysis for 1854 through a current date. EOFmethods are used to create these grids using marine surface data(ICOADS).Various climate indicies (e.g. SOI) are available from theClimatePrediction Center http://www.cpc.ncep.noaa.gov/data/indices/Recent weekly OI SST plots and other products are available atNOAAOI SST Analysis pagehttp://www.emc.ncep.noaa.gov/research/cmb/sst_analysis/Go to Merged Hadley - OI.v2 SST and Sea Ice Concentration datasethttp://cdp.ucar.edu/MergedHadleyOI for a new surface boundarydataset for uncoupled simulations with the Community AtmosphereModel (CAM). </t>
  </si>
  <si>
    <t xml:space="preserve"> Related URLLink: VIEW RELATED INFORMATIONLink: VIEW RELATED INFORMATIONLink: VIEW RELATED INFORMATIONDescription: NetCDF-formatted OI weekly and monthly data from the NOAA Climate Diagnostic Center Link: VIEW RELATED INFORMATIONDescription: Extended Reconstructed SST (ERSST) from NCDC Link: VIEW RELATED INFORMATIONDescription: Climate indicies from NCEP Cllimate Predicition Center (CPC) Link: VIEW RELATED INFORMATIONDescription: Images, plots, and data for OI v2 from NCEP Link: VIEW RELATED INFORMATIONDescription: SST climatology based on the OI.v2 Reanalysis fields Link: VIEW RELATED INFORMATIONDescription: Merged Hadley Centre (HADISST) and OI.v2 SST and Sea Ice from NCAR CDP  </t>
  </si>
  <si>
    <t>2011-01-08</t>
  </si>
  <si>
    <t xml:space="preserve">  OCEANS&gt;OCEAN TEMPERATURE&gt;SEA SURFACE TEMPERATURE; OCEANS&gt;SEA ICE&gt;SEA ICE CONCENTRATION; </t>
  </si>
  <si>
    <t xml:space="preserve">  GRIDDING METHODS </t>
  </si>
  <si>
    <t xml:space="preserve">icoads4.html </t>
  </si>
  <si>
    <t xml:space="preserve"> Miami Isopycnic Coordinate Ocean Model Output</t>
  </si>
  <si>
    <t xml:space="preserve"> NCAR_DS287.1 </t>
  </si>
  <si>
    <t xml:space="preserve">  This archive has three distinct Miami Isopycnic Coordinate Ocean Model (MICOM)outputs. The output grids are for isopycnal layers, at one-twelvethdegree spatial and three-day temporal resolution. Water temperature,salinity, and velocity components are the primary output variables.The model domain is the Atlantic Ocean from 65-70N to 28S latitudeand in two cases includes the Mediterranean Sea. The three cases arebriefly outlined below and differ primarily in the atmosphericforcing that is used.*MICOM.ICOADS*International Comprehensive Ocean-Atmosphere Data Set (ICOADS) meanwind forcing*Domain: 28S to 65N, 98W to 17E*16 isopycnal layers*Six years of data*MICOM.ECMWF*ECMWF mean wind forcing*Domain 28S to 70N, 98W to 36E, includes the Mediterranean Sea*20 isopycnal layers*Three years of data*MICOM.DAILY*ECMWF 6-hourly forcing (wind, surface radiation, air temperatureand humidity)*Domain 28S to 70N, 98W to 36E, includes the Mediterranean Sea*20 isopycnal layers*1979-1986Details about the model forcing, mixing parameterization, bottom topography,computational requirements, and browse graphics are available at theMICOM website http://oceanmodeling.rsmas.miami.edu </t>
  </si>
  <si>
    <t xml:space="preserve"> Related URLLink: VIEW RELATED INFORMATIONDescription: MICOM web site at RSMAS Division of Meteorology and Physical Oceanography  </t>
  </si>
  <si>
    <t>1986-12-31</t>
  </si>
  <si>
    <t xml:space="preserve">  OCEANS&gt;OCEAN TEMPERATURE&gt;WATER TEMPERATURE; OCEANS&gt;OCEAN WINDS&gt;SURFACE WINDS; OCEANS&gt;SALINITY/DENSITY&gt;SALINITY; </t>
  </si>
  <si>
    <t xml:space="preserve">  MICOM &gt; Miami Isopycnic Coordinate Ocean Model </t>
  </si>
  <si>
    <t xml:space="preserve">icoads5.html </t>
  </si>
  <si>
    <t xml:space="preserve"> FSU/COAPS Pacific and Indian Ocean Monthly Pseudo Wind Stress</t>
  </si>
  <si>
    <t xml:space="preserve"> NCAR_DS230.0 </t>
  </si>
  <si>
    <t xml:space="preserve">  Ship and buoy observed winds are used at FSU/COAPS to produceobjectively analyzed grids of psuedo-wind stress for the tropicalPacific and Indian Ocean.Note: this version of ds230.0 data has been superseded.The Center for Ocean-Atmospheric Prediction Studies at the FloridaState University has a{new in-situ based air-sea flux product}http://www.coaps.fsu.edu/RVSMDC/FSUFluxes/. The product, known asthe FSU3, is an objectively derived monthly surface flux productbased only on individual ship, buoy, and drifter observations.Fields of sensible and latent heat flux, wind stress, pseudo-windstress, and the parameters needed to derive these fluxes (windspeed, air and sea temperature, specific humidity) are available.Currently, the FSU3 is available for the Atlantic Ocean (north of34S) from 1978-2004 and for the Indian Ocean (north of 30S) from1978-1997. An extension of the Indian Ocean through 2004 will berelease shortly and the 1978-2004 Pacific product will be availableby the end of 2006. All products are based on the ICOADS versions2.1 (1978-1997) and version 2.2 (1998-2004). </t>
  </si>
  <si>
    <t xml:space="preserve"> Related URLLink: VIEW RELATED INFORMATIONDescription: COAPS at FSU Link: VIEW RELATED INFORMATIONDescription: Pacific Ocean products at FSU/COAPS  </t>
  </si>
  <si>
    <t xml:space="preserve">  OCEANS&gt;OCEAN WINDS&gt;WIND STRESS; </t>
  </si>
  <si>
    <t xml:space="preserve">icoads6.html </t>
  </si>
  <si>
    <t xml:space="preserve"> ICOADS Input Data Sources</t>
  </si>
  <si>
    <t xml:space="preserve"> NCAR_DS539.5 </t>
  </si>
  <si>
    <t xml:space="preserve">  This dataset is comprised of various input datasets used to developICOADS. Some files are in original native format and other are inthe ICOADS binary formats. Note, these data files are notrecommended for general use. Individual observationshttp://rda.ucar.edu/datasets/ds540.0 andmonthly summarystatistics http://rda.ucar.edu/datasets/ds540.1 in either a1-degree by 1-degree or 2-degree by 2-degree latitude by longitudeboxes are the recommended user data products. Much more informationabout ICOADS is available at theproject websitehttp://www.cdc.noaa.gov/coads/. </t>
  </si>
  <si>
    <t xml:space="preserve"> Related URLLink: VIEW RELATED INFORMATIONLink: VIEW RELATED INFORMATIONLink: VIEW RELATED INFORMATIONDescription: ICOADS project website  </t>
  </si>
  <si>
    <t xml:space="preserve">  ATMOSPHERE&gt;AIR QUALITY&gt;VISIBILITY; ATMOSPHERE&gt;ATMOSPHERIC PRESSURE&gt;SEA LEVEL PRESSURE; ATMOSPHERE&gt;ATMOSPHERIC TEMPERATURE&gt;AIR TEMPERATURE; ATMOSPHERE&gt;ATMOSPHERIC WATER VAPOR&gt;DEW POINT TEMPERATURE; ATMOSPHERE&gt;ATMOSPHERIC WATER VAPOR&gt;HUMIDITY; ATMOSPHERE&gt;CLOUDS&gt;CLOUD PROPERTIES&gt;CLOUD FREQUENCY; OCEANS&gt;OCEAN TEMPERATURE&gt;SEA SURFACE TEMPERATURE; OCEANS&gt;OCEAN WAVES&gt;SWELLS; OCEANS&gt;OCEAN WAVES&gt;WAVE HEIGHT; OCEANS&gt;OCEAN WAVES&gt;WAVE PERIOD; OCEANS&gt;OCEAN WAVES&gt;WAVE SPEED/DIRECTION; OCEANS&gt;OCEAN WINDS&gt;SURFACE WINDS; OCEANS&gt;OCEAN WINDS&gt;WIND STRESS; </t>
  </si>
  <si>
    <t xml:space="preserve">icoads7.html </t>
  </si>
  <si>
    <t xml:space="preserve"> Equatorial Pacific Meridional Wind Anomaly Index Since 1850</t>
  </si>
  <si>
    <t xml:space="preserve"> JISAO_EQPAC_MERIDIONAL_WIND </t>
  </si>
  <si>
    <t xml:space="preserve">  The University of Washington Joint Institute for the Study of the Atmosphereand Ocean (JISAO) offers an Equatorial Pacific Meridional Wind Anomaly Indexdataset for the years 1850-2005. This is an ENSO meridional wind anomaly indexcalculated for the region 12-2N, 160E-70W from the COADS data. This region waschosen from a map of meridional wind regressed onto an index of easternequatorial Pacific SST for the period 1950-79. The anomalies are with respectto a 1950-79 climatology.This data may be freely downloaded from the JISAO WWW site. Link tothe dataset homepage for documentation and to download this datasethttp://www.jisao.washington.edu/data/eqpacmeridwindtsSummary Adapted from the JISAO Homepage </t>
  </si>
  <si>
    <t xml:space="preserve"> Related URLLink: GET DATADescription: Access to Equatorial Pacific meridional wind anomaly index, 1850-2005 Link: VIEW RELATED INFORMATIONDescription: The International Comprehensive Ocean-Atmosphere Data Set (ICOADS) home page.  </t>
  </si>
  <si>
    <t xml:space="preserve">N: 12.0S: 2.0E: -70.0W: 160.0 </t>
  </si>
  <si>
    <t xml:space="preserve">  ATMOSPHERE&gt;ATMOSPHERIC WINDS&gt;SURFACE WINDS; OCEANS&gt;OCEAN WINDS&gt;SURFACE WINDS; CLIMATE INDICATORS&gt;ATMOSPHERIC/OCEAN INDICATORS&gt;TELECONNECTIONS&gt;EL NINO SOUTHERN OSCILLATION (ENSO)&gt;ENSO; CLIMATE INDICATORS&gt;ATMOSPHERIC/OCEAN INDICATORS&gt;TELECONNECTIONS&gt;EQUATORIAL PACIFIC MERIDIONAL WIND ANOMALY INDEX; </t>
  </si>
  <si>
    <t xml:space="preserve">  Equatorial Pacific Meridional Wind Anomaly Index wind anomalies </t>
  </si>
  <si>
    <t xml:space="preserve">icoads8.html </t>
  </si>
  <si>
    <t xml:space="preserve"> ICOADS Auxiliary and Future Datasets</t>
  </si>
  <si>
    <t xml:space="preserve"> NCAR_DS530.0 </t>
  </si>
  <si>
    <t xml:space="preserve">  The Auxiliary datasets are datasets in IMMA format that will beincluded in ICOADS as soon as possible. These auxiliary data areavailable through theICOADS subsetting interfacehttp://rda.ucar.edu/datasets/ds540.0/data/imma0_form.php; werecommend users acquire the data there. Future datasets are invarious formats and require additional analysis and preparation forICOADS, but could be useful for specific in-depth studies. </t>
  </si>
  <si>
    <t xml:space="preserve"> Related URLLink: VIEW RELATED INFORMATIONLink: VIEW RELATED INFORMATIONLink: VIEW RELATED INFORMATIONLink: VIEW RELATED INFORMATIONLink: VIEW RELATED INFORMATIONLink: VIEW RELATED INFORMATIONLink: VIEW RELATED INFORMATIONDescription: ICOADS project website  </t>
  </si>
  <si>
    <t>1662-01-01</t>
  </si>
  <si>
    <t>1985-12-31</t>
  </si>
  <si>
    <t xml:space="preserve">  ATMOSPHERE&gt;ATMOSPHERIC PRESSURE&gt;SEA LEVEL PRESSURE; ATMOSPHERE&gt;ATMOSPHERIC TEMPERATURE&gt;AIR TEMPERATURE; ATMOSPHERE&gt;ATMOSPHERIC WATER VAPOR&gt;HUMIDITY; OCEANS&gt;OCEAN TEMPERATURE&gt;SEA SURFACE TEMPERATURE; OCEANS&gt;OCEAN WAVES&gt;WIND WAVES; OCEANS&gt;OCEAN WINDS&gt;SURFACE WINDS; </t>
  </si>
  <si>
    <t xml:space="preserve"> BUOYS ;OCEAN WEATHER STATIONS ;SHIPS ; </t>
  </si>
  <si>
    <t xml:space="preserve">  MOVING SHIPS LOG BOOKS </t>
  </si>
  <si>
    <t xml:space="preserve">icoads9.html </t>
  </si>
  <si>
    <t xml:space="preserve"> GFDL COADS Global Sea Surface Temperature Analyses, by Oort and Yi</t>
  </si>
  <si>
    <t xml:space="preserve"> NCAR_DS271.0 </t>
  </si>
  <si>
    <t xml:space="preserve">  Based on 2 degree COADS and monthly SST climatology for 1950-1979. </t>
  </si>
  <si>
    <t xml:space="preserve">  OCEANS&gt;OCEAN TEMPERATURE&gt;SEA SURFACE TEMPERATURE; </t>
  </si>
  <si>
    <t xml:space="preserve"> Reynolds Monthly Climatology:  COADS (1950-1979) and(Non-Pathfinder) AVHRR (1982-1993) data used for the NOAA operational global SST analysis project</t>
  </si>
  <si>
    <t xml:space="preserve"> Reynolds_Climatology_URI </t>
  </si>
  <si>
    <t xml:space="preserve">  This climatology is an optimally-interpolated and blended SSTanalysis (Reynolds and Smith 1995).It is resolved to one degree,and is based on 30 years of COADS data spanning 1950-1979 and AVHRRretrievals between 1982 and 1993.It is important to note that theAVHRR SST used in the Reynolds analysis is not Pathfinder AVHRRSST, but rather satellite-derived SST determined using theoperational MCSST algorithm.The base period of the Reynoldsclimatology is adjusted to 1950-1979 wherever sufficient in situdata are available.This climatology was created for use in theNOAA operational global SST analysis (Reynolds and Smith 1994).The original Reynolds SST climatology is available from NOAA,Climate Diagnostics Center. </t>
  </si>
  <si>
    <t>1950-01-01  1982-01-01</t>
  </si>
  <si>
    <t>1979-12-31 1993-12-31</t>
  </si>
  <si>
    <t xml:space="preserve"> NOAA POES&gt;NOAA Polar Orbiting Environmental Satellites ; </t>
  </si>
  <si>
    <t xml:space="preserve"> AVHRR&gt;Advanced Very High Resolution Radiometer ; </t>
  </si>
  <si>
    <t xml:space="preserve">  1950-1979 1982-1993 AVHRR CLIMATOLOGY COADS NOAA SEA SURFACE TEMPERATURE SST </t>
  </si>
  <si>
    <t xml:space="preserve"> Reynolds Extended Reconstructed Sea Surface Temperature (SST) Analysis (1854-present)</t>
  </si>
  <si>
    <t xml:space="preserve"> REYNOLDS_RECON_SST </t>
  </si>
  <si>
    <t xml:space="preserve">  This data set is the Extended Reconstruction of Historical Sea SurfaceTemperatures (SST) Using improved statistical methods (1854 topresent). The extended reconstructed sea surface temperature (ERSST)was constructed using the most recently available ComprehensiveOcean-Atmosphere Data Set (COADS) SST data and improved statisticalmethods that allow stable reconstruction using sparse data. Thismonthly analysis begins January 1854, but because of sparse data theanalyzed signal is heavily damped before 1880. Afterwards the strengthof the signal is more consistent over time.This new extended reconstructed SST data set replaces the"Reconstructed Reynolds SST", which was removed from the CDC archiveon 1 April 2003.The original Reynolds reconstructed SST data is available fromNOAA, Climate Diagnostics Center.See the Reynolds SST page at:http://www.cdc.noaa.gov/cdc/data.noaa.ersst.htmlFurther information on the Extended reconstructed SST data set isavailable from:http://lwf.ncdc.noaa.gov/oa/climate/research/sst/sst.html </t>
  </si>
  <si>
    <t xml:space="preserve"> Related URLLink: GET DATADescription: NOMADS access to to Reynolds Extended Reconstructed SST data Link: GET DATADescription: Access to the Extended Reconstructed SST Data Link: GET DATADescription: NVODS Live Access to Reynolds Reconstructed SST data Link: GET DATADescription: Monthly reconstructed SST Data from NCAR Link: GET DATADescription: Extended Reconstructed SST data from JISAO Link: VIEW RELATED INFORMATIONDescription: Documentation on the Extended Reconstructed SST data set  </t>
  </si>
  <si>
    <t xml:space="preserve">N: 88.0S: -88.0E: 180.0W: -180.0 </t>
  </si>
  <si>
    <t xml:space="preserve">  OCEANS&gt;OCEAN TEMPERATURE&gt;SEA SURFACE TEMPERATURE&gt;SST; </t>
  </si>
  <si>
    <t xml:space="preserve">  EOF RECONSTRUCTED SST SST </t>
  </si>
  <si>
    <t xml:space="preserve"> Reynolds Weekly Sea Surface Temperature from NOAA NCEP (MODIS Ancillary Data)</t>
  </si>
  <si>
    <t xml:space="preserve"> REYNSST </t>
  </si>
  <si>
    <t xml:space="preserve">  The optimum interpolation (OI) sea surface temperature (SST) analysisis produced weekly on a one-degree grid. The analysis uses in situ andsatellite SSTs plus SSTs simulated by sea ice cover. Before theanalysis is computed, the satellite data is adjusted for biases usingthe method of Reynolds (1988) and Reynolds and Marsico (1993). Adescription of the OI analysis can be found in Reynolds and Smith(1994). The bias correction improves the large scale accuracy of theOI.In November 2001, the OI fields were recomputed for late 1981 onward.The new version will be referred to as OI.v2.The most significant change for the OI.v2 is the improved simulationof SST obs from sea ice data following a technique developed at the UKMet Office. This change has reduced biases in the OI SST at higherlatitudes. Also, the update and extension of COADS has provided uswith improved ship data coverage through 1997, reducing the residualsatellite biases in otherwise data sparse regions. For more details,see Reynolds, et al (2002).Data set information: http://modis.gsfc.nasa.gov/sci_team/ </t>
  </si>
  <si>
    <t xml:space="preserve"> Related URLLink: GET DATA &gt;LAADSDescription: Access Collection 5 data set REYNSST from the LAADS FTP server. Link: GET DATA &gt;LAADSDescription: Access Collection 4 data set REYNSST from the LAADS FTP server. Link: GET DATA &gt;LAADSDescription: Web site for MODIS Collection 5 L1B, Geo and atmosphere data ordering. Web site for MODIS Collection 4 atmosphere data ordering. Link: VIEW PROJECT HOME PAGEDescription: MODIS Characterization Support Team (MCST) Link: VIEW PROJECT HOME PAGEDescription: MODIS Science Team Link: VIEW PROJECT HOME PAGEDescription: MODIS Atmosphere Home Page Link: VIEW RELATED INFORMATIONDescription: Readme regarding accessing MODIS data from the LAADS FTP server. Link: VIEW RELATED INFORMATIONDescription: View MODIS data availability. Link: VIEW RELATED INFORMATIONDescription: Web site for MODIS Collection 4 L1B and Geo data ordering.  </t>
  </si>
  <si>
    <t>2000-01-01</t>
  </si>
  <si>
    <t xml:space="preserve">Weekly </t>
  </si>
  <si>
    <t xml:space="preserve"> Cloud and Ocean Remote Sensing Around Africa (CORSA) from the NOAA AVHRR Radiometer (GAC), 1981-1992, from SAI/JRC</t>
  </si>
  <si>
    <t xml:space="preserve"> SAI_JRC-AVHRR_GAC_AFRICA_CLOUD </t>
  </si>
  <si>
    <t xml:space="preserve">  General information about NOAA-AVHRR can be queried by interestedusers in the category 'Sensor' and 'Source'. Some basic information isgiven hereafter.The Advanced Very High Resolution Radiometer (AVHRR) onboard NOAA 6and TIROS-N measured in four spectral bands, while the NOAA 7,9 and 11 are measured in 5 bands. The primary objective of theAVHRR instrument is to provide cloud top and sea surface temperaturesthrough passively measured visible, near infra-red and infra-redspectral radiation bands. Nevertheless these data are widely used forterrestrial applications, such as land cover mapping and vegetationmonitoring.The available data set provides a comprehensive time series of SeaSurface Temperature (SST) and different cloud parameters for the oceansurrounding the African continent derived from daytime NOAA GACdata. The total number of satellite passes is approximately 12000. Thetime period covered by the data set is from August 1981 to December1992 with the intention to extend up to present (1995) as data will bepurchased. Geographical coverage is from 45 S to 45 N and from 55 E to30 W.Initially, emphasis has been put on SST for studying coastal upwellingprocesses in the Northwest African and Benguela upwelling systems incontinuation of the SAI/JRC on-going activity on coastal upwellingresearch, Nykjaer and Van Camp (1994). In parallel, different studiesare carried out for establishing algorithms for cloud opticalproperties and their validation. The elaboration of this data set iscarried out in the frame of the Cloud and Ocean Remote Sensing aroundAfrica project (CORSA).The five channels of the AVHRR are calibrated to 'top of atmosphere'reflectances for the channels 1 and 2 and brightness temperatures forchannels 3, 4 and 5 following the recommendations of Kidwell (1991).Clouds over the ocean are identified using a modified Saunders andKriebel (1988) approach. For cloud free areas SST is calculated usinga classical 'split-window' algorithm from Castagne et al. (1986).After SST the individual images are resampled into weekly and monthlycomposites maintaining the original 4 km resolution. Validation of theSST fields are done by comparing to lower resolution data sets such asComprehensive Ocean- Atmosphere Data Set (COADS), NationalMeteorological Center SST Data (IGOSS) and Global Ocean SurfaceTemperature Atlas (GOSTA).To accomodate the need for the reprocessing the data as algorithmsevolve, all raw data have been written to an on-line optical fileserver system. In the processing, intermediate products are not storedbut only the weekly and monthly composites are retained. This reducesthe disk storage requirements for the user without sacrificingcomputational speed.Weekly and monthly composites of SST for onemonth, ca. 100 satellite passes, are generated in approximately 5hours on a SUN Sparc 10 workstation.The weekly and monthly composites are stored on the on-line opticalserver and made available through collaborative agreements with theJoint Research Centre.Example SST time series can be found on the CEO World Wide Web homepage: "http://www.ceo.org/". </t>
  </si>
  <si>
    <t xml:space="preserve"> Related URLLink: GET DATA </t>
  </si>
  <si>
    <t xml:space="preserve">N: 45.0S: -45.0E: 55.0W: -30.0 </t>
  </si>
  <si>
    <t>1981-08-01</t>
  </si>
  <si>
    <t xml:space="preserve"> OCEAN&gt; ATLANTIC OCEANOCEAN&gt; INDIAN OCEANCONTINENT&gt; AFRICAGEOGRAPHIC REGION&gt; EQUATORIALGEOGRAPHIC REGION&gt; MID-LATITUDE </t>
  </si>
  <si>
    <t xml:space="preserve">  ATMOSPHERE&gt;CLOUDS&gt;CLOUD PROPERTIES&gt;CLOUD FREQUENCY; ATMOSPHERE&gt;CLOUDS&gt;CLOUD MICROPHYSICS&gt;CLOUD OPTICAL DEPTH/THICKNESS; ATMOSPHERE&gt;CLOUDS&gt;CLOUD PROPERTIES&gt;CLOUD TOP TEMPERATURE; ATMOSPHERE&gt;CLOUDS&gt;CLOUD TYPES; OCEANS&gt;OCEAN CIRCULATION&gt;OCEAN CURRENTS; OCEANS&gt;OCEAN CIRCULATION&gt;UPWELLING/DOWNWELLING; OCEANS&gt;OCEAN TEMPERATURE&gt;SEA SURFACE TEMPERATURE; SPECTRAL/ENGINEERING&gt;INFRARED WAVELENGTHS&gt;BRIGHTNESS TEMPERATURE; SPECTRAL/ENGINEERING&gt;INFRARED WAVELENGTHS&gt;INFRARED IMAGERY; SPECTRAL/ENGINEERING&gt;INFRARED WAVELENGTHS&gt;REFLECTED INFRARED; SPECTRAL/ENGINEERING&gt;VISIBLE WAVELENGTHS&gt;VISIBLE IMAGERY; </t>
  </si>
  <si>
    <t xml:space="preserve"> NOAA-11&gt;National Oceanic &amp; Atmospheric Administration-11 ;NOAA-6&gt;National Oceanic &amp; Atmospheric Administration-6 ;NOAA-7&gt;National Oceanic &amp; Atmospheric Administration-7 ;NOAA-9&gt;National Oceanic &amp; Atmospheric Administration-9 ; </t>
  </si>
  <si>
    <t xml:space="preserve">  CORSA IDN_NODE ESRIN/DLR MONTHLY DATA SEA SURFACE TEMPERATURE SST WEEKLY DATA WWW </t>
  </si>
  <si>
    <t xml:space="preserve"> Sea Surface Temperature Southern Oscillation</t>
  </si>
  <si>
    <t xml:space="preserve"> SSTSO </t>
  </si>
  <si>
    <t xml:space="preserve">  Index SST of Southern oscillation with 'Homogenised' Sea SurfaceTemperature 'SST' (100th of degree C) from the 'COADS' by Wright.'NINO 3' Sea Surface Temperature 'SST' (10th of degree C) from theClimate Diagnostics Bulletin of the Climate Analysis Center (CAC). </t>
  </si>
  <si>
    <t xml:space="preserve">N: 6.0S: 2.0E: -90.0W: -170.0N: 2.0S: -6.0E: -90.0W: -180.0N: -6.0S: -10.0E: -110.0W: -150.0N: 5.0S: -5.0E: -90.0W: -150.0 </t>
  </si>
  <si>
    <t>1854-01-01 1980-01-01</t>
  </si>
  <si>
    <t>1990-12-31 1991-10-31</t>
  </si>
  <si>
    <t xml:space="preserve"> GEOGRAPHIC REGION&gt; TROPICS&gt; TROPICAL WATERS </t>
  </si>
  <si>
    <t xml:space="preserve">  OCEANS&gt;OCEAN TEMPERATURE&gt;SEA SURFACE TEMPERATURE; CLIMATE INDICATORS&gt;ATMOSPHERIC/OCEAN INDICATORS&gt;TELECONNECTIONS&gt;EL NINO SOUTHERN OSCILLATION (ENSO)&gt;ENSO; </t>
  </si>
  <si>
    <t xml:space="preserve">  EL NINO ENSO </t>
  </si>
  <si>
    <t xml:space="preserve"> Historical Warm and Cold Events and Societal/Ecological Impacts</t>
  </si>
  <si>
    <t xml:space="preserve"> WARM_COLD_EVENTS_SHARP </t>
  </si>
  <si>
    <t xml:space="preserve">  provided by the authorThe Chronologies are annual records of major Warm and Cold Events, astraced through recent observational data sets such as COADS, the SOI,William Quinn's documents searches for El Nino signatures, andhistorical records as presented in many different history texts, fromFernand Braudel's many texts, Barbara Tuchman, HH Lamb, JamesBurke, Ladurie; and extracts from the the Chronologies of Hellemansand Bunch, DD Runes, and James Trager. Paleoclimatic data sets wereselected from materials presented at AAAS and Pacific ClimateConference meetings, and recent articles such as those by MalcomHughes, Scott Stine, Lonnie Thompson and Ellen Mosley-Thompson, RogerY. Anderson; and reports at the PACLIM Conferences in the manner of ofC.C. Ebbesmeyer, D.R. Cayan, D.R. McLain, F.H. Nichols, D.H. Peterson,K.T. Redmond. 1991. Forty environmental changes between 1968-1975 and1977-1984. In: Proc. Seventh Annual Pacific Climate Conference(PACLIM) Workshop, April 1990.Calif. Dept. of Water Resources.Interagency Ecological Studies Program Tech. Rep. 26, 115-126. 26,115-126.Societal impacts information for the recent half century or so wereextracted from FAO Fisheries records; from epidemiological surveys byDr, Paul Epstein; and an array of published volumes arising from workby M.H. Glantz, of the Environmental and Societal Impacts Group ofNCAR, and H. Diaz, M. Chinnery, and others at NOAA's NGDC; andstaff at CIRES at U. Colorado, all of Boulder, Colorado. There aredata everywhere, but one needs to collate them, and provide the linksfor the pictures to clarify. Its All About Time and Place, exploresthese links. </t>
  </si>
  <si>
    <t xml:space="preserve">  CHRONOLOGIES CLIMATE CHANGE CLIMATIC EFFECTS ECOLOGICAL IMPACTS ENVIRONMENTAL IMPACTS SOCIETAL IMPACTS </t>
  </si>
  <si>
    <t xml:space="preserve"> SHIPS </t>
  </si>
  <si>
    <t xml:space="preserve"> ATLAS MOORINGS &gt;Autonomous Temperature Line Acquisition System BUOYS MOORINGS </t>
  </si>
  <si>
    <t xml:space="preserve"> BUOYS SHIPS </t>
  </si>
  <si>
    <t xml:space="preserve"> SHIPS R/V AA &gt;R/V Aurora Australis   </t>
  </si>
  <si>
    <t xml:space="preserve"> SATELLITES </t>
  </si>
  <si>
    <t xml:space="preserve"> R/V AA &gt;R/V Aurora Australis   ROV &gt;Remotely Operated Vehicles AUVS &gt;Autonomous Underwater Vehicles HELICOPTER BUOYS </t>
  </si>
  <si>
    <t xml:space="preserve"> GROUND STATIONS BUOYS SHIPS </t>
  </si>
  <si>
    <t xml:space="preserve"> OCEAN WEATHER STATIONS SHIPS </t>
  </si>
  <si>
    <t xml:space="preserve"> BUOYS SHIPS ERBS &gt;Earth Radiation Budget Satellite NOAA POES &gt;NOAA Polar Orbiting Environmental Satellites </t>
  </si>
  <si>
    <t xml:space="preserve"> GROUND STATIONS </t>
  </si>
  <si>
    <t xml:space="preserve"> TOPEX/POSEIDON &gt;Ocean Topography Experiment </t>
  </si>
  <si>
    <t xml:space="preserve"> BUOYS SHIPS GCM &gt;General Circulation Model NOAA POES &gt;NOAA Polar Orbiting Environmental Satellites TOPEX/POSEIDON &gt;Ocean Topography Experiment </t>
  </si>
  <si>
    <t xml:space="preserve"> GROUND STATIONS SHIPS </t>
  </si>
  <si>
    <t xml:space="preserve"> BUOYS OCEAN WEATHER STATIONS SHIPS </t>
  </si>
  <si>
    <t>Row Labels</t>
  </si>
  <si>
    <t>Grand Total</t>
  </si>
  <si>
    <t>Total</t>
  </si>
  <si>
    <t>Count of 0</t>
  </si>
  <si>
    <t xml:space="preserve">icoads0 </t>
  </si>
  <si>
    <t xml:space="preserve">icoads2 </t>
  </si>
  <si>
    <t xml:space="preserve">icoads1 </t>
  </si>
  <si>
    <t xml:space="preserve">icoads10 </t>
  </si>
  <si>
    <t xml:space="preserve">icoads11 </t>
  </si>
  <si>
    <t xml:space="preserve">icoads12 </t>
  </si>
  <si>
    <t xml:space="preserve">icoads13 </t>
  </si>
  <si>
    <t xml:space="preserve">icoads15 </t>
  </si>
  <si>
    <t xml:space="preserve">icoads16 </t>
  </si>
  <si>
    <t xml:space="preserve">icoads17 </t>
  </si>
  <si>
    <t xml:space="preserve">icoads18 </t>
  </si>
  <si>
    <t xml:space="preserve">icoads19 </t>
  </si>
  <si>
    <t xml:space="preserve">icoads20 </t>
  </si>
  <si>
    <t xml:space="preserve">icoads21 </t>
  </si>
  <si>
    <t xml:space="preserve">icoads22 </t>
  </si>
  <si>
    <t xml:space="preserve">icoads3 </t>
  </si>
  <si>
    <t xml:space="preserve">icoads4 </t>
  </si>
  <si>
    <t xml:space="preserve">icoads5 </t>
  </si>
  <si>
    <t xml:space="preserve">icoads7 </t>
  </si>
  <si>
    <t xml:space="preserve">icoads8 </t>
  </si>
  <si>
    <t xml:space="preserve">icoads9 </t>
  </si>
  <si>
    <t xml:space="preserve">icoads14 </t>
  </si>
  <si>
    <t xml:space="preserve">icoads6 </t>
  </si>
  <si>
    <t xml:space="preserve"> CDIAC_HANSEN_TEMPS_TRENDS </t>
  </si>
  <si>
    <t xml:space="preserve"> CDIAC_JONES_TEMPS_TRENDS </t>
  </si>
  <si>
    <t xml:space="preserve"> CDIAC_NDP026A </t>
  </si>
  <si>
    <t xml:space="preserve"> CDIAC_NDP22 </t>
  </si>
  <si>
    <t xml:space="preserve"> CDIAC_NDP26 </t>
  </si>
  <si>
    <t xml:space="preserve"> circulation_uak </t>
  </si>
  <si>
    <t xml:space="preserve"> CLIMATE_IMAGE_ATLAS </t>
  </si>
  <si>
    <t xml:space="preserve"> COADS_1a </t>
  </si>
  <si>
    <t xml:space="preserve"> coads_1degree </t>
  </si>
  <si>
    <t xml:space="preserve"> coads_2degree </t>
  </si>
  <si>
    <t xml:space="preserve"> COADS_RELEASE1 </t>
  </si>
  <si>
    <t xml:space="preserve"> EARTH_LAND_NGDC_PALEOCLIM1500AD </t>
  </si>
  <si>
    <t xml:space="preserve"> G02184 </t>
  </si>
  <si>
    <t xml:space="preserve"> G2085 </t>
  </si>
  <si>
    <t xml:space="preserve"> GLOBEC_011_VIBES_001 </t>
  </si>
  <si>
    <t xml:space="preserve"> GLOBEC_030_CAN_007 </t>
  </si>
  <si>
    <t xml:space="preserve"> gov.noaa.ncdc.C00067 </t>
  </si>
  <si>
    <t xml:space="preserve"> gov.noaa.ncdc.C00242 </t>
  </si>
  <si>
    <t xml:space="preserve"> gov.noaa.ncdc.C00276 </t>
  </si>
  <si>
    <t xml:space="preserve"> IABP_POLES_2meter </t>
  </si>
  <si>
    <t xml:space="preserve"> IGOSS_TOGA_TAO </t>
  </si>
  <si>
    <t xml:space="preserve"> Indian_Ocean_Dipole </t>
  </si>
  <si>
    <t xml:space="preserve"> JISAO_COADS_REDUCED_SSTSLP </t>
  </si>
  <si>
    <t xml:space="preserve"> JISAO_COADS_SOI_SLP </t>
  </si>
  <si>
    <t xml:space="preserve"> JISAO_COADS_SST_NETCDF </t>
  </si>
  <si>
    <t xml:space="preserve"> JISAO_INDIAN_OCEAN_SST </t>
  </si>
  <si>
    <t xml:space="preserve"> JMA_GSST </t>
  </si>
  <si>
    <t xml:space="preserve"> JMA_WNPSST </t>
  </si>
  <si>
    <t xml:space="preserve"> LDEO </t>
  </si>
  <si>
    <t xml:space="preserve"> LDEO_CARTON </t>
  </si>
  <si>
    <t xml:space="preserve"> LDEO_CAYAN </t>
  </si>
  <si>
    <t xml:space="preserve"> LDEO_IGOSS_MONITORING </t>
  </si>
  <si>
    <t xml:space="preserve"> LDEO_IGOSS_NMC_MONTHLYANOMSST </t>
  </si>
  <si>
    <t xml:space="preserve"> LDEO_IGOSS_NMC_MONTHLYCLIMSST </t>
  </si>
  <si>
    <t xml:space="preserve"> LDEO_IGOSS_NMC_MONTHLYSST </t>
  </si>
  <si>
    <t xml:space="preserve"> LDEO_IGOSS_NMC_WEEKLYSST </t>
  </si>
  <si>
    <t xml:space="preserve"> LDEO_KAPLAN_COADS_SLP </t>
  </si>
  <si>
    <t xml:space="preserve"> LDEO_SOC </t>
  </si>
  <si>
    <t xml:space="preserve"> MPI_FLUX </t>
  </si>
  <si>
    <t xml:space="preserve"> NCAR_DS272.0 </t>
  </si>
  <si>
    <t xml:space="preserve"> NCAR_DS277.5 </t>
  </si>
  <si>
    <t xml:space="preserve"> NCAR_DS285.3 </t>
  </si>
  <si>
    <t xml:space="preserve"> NCAR_DS292.0 </t>
  </si>
  <si>
    <t xml:space="preserve"> NCAR_DS533.0 </t>
  </si>
  <si>
    <t xml:space="preserve"> NCAR_DS540.9 </t>
  </si>
  <si>
    <t xml:space="preserve"> NCAR_DS541.0 </t>
  </si>
  <si>
    <t xml:space="preserve"> NCAR_DS541.1 </t>
  </si>
  <si>
    <t xml:space="preserve"> NCAR_DS541.2 </t>
  </si>
  <si>
    <t xml:space="preserve"> NCAR_DS541.3 </t>
  </si>
  <si>
    <t xml:space="preserve"> NCAR_SAD1 </t>
  </si>
  <si>
    <t xml:space="preserve"> NOAA_ATLAS_SURFACE_MARINE_DATA </t>
  </si>
  <si>
    <t xml:space="preserve"> noaa_cdc005 </t>
  </si>
  <si>
    <t xml:space="preserve"> noaa_cdc006 </t>
  </si>
  <si>
    <t xml:space="preserve"> noaa_cdc007 </t>
  </si>
  <si>
    <t xml:space="preserve"> noaa_cdc008 </t>
  </si>
  <si>
    <t xml:space="preserve"> noaa_cdc009 </t>
  </si>
  <si>
    <t xml:space="preserve"> noaa_cdc010 </t>
  </si>
  <si>
    <t xml:space="preserve"> noaa_cdc050 </t>
  </si>
  <si>
    <t xml:space="preserve"> noaa_cdc051 </t>
  </si>
  <si>
    <t xml:space="preserve"> NOAA_NWS_CPC_CAR </t>
  </si>
  <si>
    <t xml:space="preserve"> NOAA_NWS_CPC_MEI </t>
  </si>
  <si>
    <t xml:space="preserve"> NOAA_NWS_CPC_NTA </t>
  </si>
  <si>
    <t xml:space="preserve"> NOAA_PMEL_FERRET </t>
  </si>
  <si>
    <t xml:space="preserve"> NOAA_WDCPALEO_CLIM1500_CH13 </t>
  </si>
  <si>
    <t xml:space="preserve"> NSIDC-0057 </t>
  </si>
  <si>
    <t xml:space="preserve"> REYNOLDS_MONTHLY_SST </t>
  </si>
  <si>
    <t xml:space="preserve"> SIPEX_II </t>
  </si>
  <si>
    <t xml:space="preserve"> SIPEX_II_Algae_Growth_Rates </t>
  </si>
  <si>
    <t xml:space="preserve"> SIPEX_II_Chlorophyll_a </t>
  </si>
  <si>
    <t xml:space="preserve"> SIPEX_II_CO2_Incubations </t>
  </si>
  <si>
    <t xml:space="preserve"> Science KeywordsATMOSPHERE &gt;ATMOSPHERIC TEMPERATURE &gt;AIR TEMPERATURE ;ATMOSPHERE &gt;ATMOSPHERIC TEMPERATURE &gt;SURFACE AIR TEMPERATURE ;ATMOSPHERE &gt;ATMOSPHERIC TEMPERATURE &gt;TEMPERATURE ANOMALIES ;LAND SURFACE &gt;LAND TEMPERATURE &gt;LAND SURFACE TEMPERATURE ;OCEANS &gt;OCEAN TEMPERATURE &gt;SEA SURFACE TEMPERATURE ;</t>
  </si>
  <si>
    <t xml:space="preserve"> Science Keywords ATMOSPHERE&gt;ATMOSPHERIC TEMPERATURE&gt;AIR TEMPERATURE; ATMOSPHERE&gt;ATMOSPHERIC TEMPERATURE&gt;SURFACE AIR TEMPERATURE; ATMOSPHERE&gt;ATMOSPHERIC TEMPERATURE&gt;TEMPERATURE ANOMALIES; LAND SURFACE&gt;LAND TEMPERATURE&gt;LAND SURFACE TEMPERATURE; OCEANS&gt;OCEAN TEMPERATURE&gt;SEA SURFACE TEMPERATURE;</t>
  </si>
  <si>
    <t xml:space="preserve"> Science Keywords ATMOSPHERE&gt;ATMOSPHERIC PHENOMENA&gt;FOG; ATMOSPHERE&gt;CLOUDS&gt;CLOUD PROPERTIES&gt;CLOUD FREQUENCY; ATMOSPHERE&gt;PRECIPITATION&gt;PRECIPITATION AMOUNT;</t>
  </si>
  <si>
    <t xml:space="preserve"> Science Keywords ATMOSPHERE&gt;ATMOSPHERIC TEMPERATURE&gt;AIR TEMPERATURE; ATMOSPHERE&gt;ATMOSPHERIC TEMPERATURE&gt;SURFACE AIR TEMPERATURE; ATMOSPHERE&gt;ATMOSPHERIC TEMPERATURE&gt;TEMPERATURE ANOMALIES; OCEANS&gt;OCEAN TEMPERATURE&gt;SEA SURFACE TEMPERATURE; CLIMATE INDICATORS&gt;ATMOSPHERIC/OCEAN INDICATORS&gt;TELECONNECTIONS&gt;EL NINO SOUTHERN OSCILLATION (ENSO);</t>
  </si>
  <si>
    <t xml:space="preserve"> Science Keywords ATMOSPHERE&gt;CLOUDS&gt;CLOUD PROPERTIES&gt;CLOUD FREQUENCY; ATMOSPHERE&gt;CLOUDS&gt;CLOUD PROPERTIES&gt;CLOUD CEILING; ATMOSPHERE&gt;CLOUDS&gt;CLOUD PROPERTIES&gt;CLOUD HEIGHT; ATMOSPHERE&gt;CLOUDS&gt;CLOUD TYPES; ATMOSPHERE&gt;CLOUDS&gt;CLOUD PROPERTIES&gt;CLOUD BASE HEIGHT;</t>
  </si>
  <si>
    <t xml:space="preserve"> Science Keywords ATMOSPHERE&gt;ATMOSPHERIC WINDS&gt;SURFACE WINDS; ATMOSPHERE&gt;ATMOSPHERIC WINDS&gt;WIND STRESS; OCEANS&gt;OCEAN CIRCULATION&gt;OCEAN CURRENTS; OCEANS&gt;OCEAN HEAT BUDGET&gt;HEAT FLUX; OCEANS&gt;OCEAN HEAT BUDGET&gt;HEATING RATE; OCEANS&gt;OCEAN TEMPERATURE&gt;SEA SURFACE TEMPERATURE; OCEANS&gt;OCEAN TEMPERATURE&gt;WATER TEMPERATURE; OCEANS&gt;OCEAN WINDS&gt;SURFACE WINDS; OCEANS&gt;OCEAN WINDS&gt;WIND STRESS; OCEANS&gt;SALINITY/DENSITY&gt;SALINITY; OCEANS&gt;SEA SURFACE TOPOGRAPHY&gt;SEA SURFACE HEIGHT;</t>
  </si>
  <si>
    <t xml:space="preserve"> Science Keywords ATMOSPHERE&gt;ALTITUDE&gt;GEOPOTENTIAL HEIGHT; ATMOSPHERE&gt;ATMOSPHERIC PRESSURE&gt;PRESSURE ANOMALIES; ATMOSPHERE&gt;ATMOSPHERIC PRESSURE&gt;SEA LEVEL PRESSURE; ATMOSPHERE&gt;ATMOSPHERIC PRESSURE&gt;ATMOSPHERIC PRESSURE MEASUREMENTS; ATMOSPHERE&gt;ATMOSPHERIC TEMPERATURE&gt;AIR TEMPERATURE; ATMOSPHERE&gt;ATMOSPHERIC TEMPERATURE&gt;TEMPERATURE ANOMALIES; ATMOSPHERE&gt;PRECIPITATION&gt;PRECIPITATION AMOUNT; ATMOSPHERE&gt;PRECIPITATION&gt;PRECIPITATION ANOMALIES; OCEANS&gt;OCEAN PRESSURE&gt;SEA LEVEL PRESSURE; OCEANS&gt;OCEAN TEMPERATURE&gt;SEA SURFACE TEMPERATURE; SPECTRAL/ENGINEERING&gt;VISIBLE WAVELENGTHS&gt;VISIBLE IMAGERY;</t>
  </si>
  <si>
    <t xml:space="preserve"> Science Keywords ATMOSPHERE&gt;AIR QUALITY&gt;VISIBILITY; ATMOSPHERE&gt;ATMOSPHERIC PHENOMENA&gt;STORMS &gt;PRESENT WEATHER ; ATMOSPHERE&gt;ATMOSPHERIC PRESSURE&gt;SEA LEVEL PRESSURE; ATMOSPHERE&gt;ATMOSPHERIC TEMPERATURE&gt;AIR TEMPERATURE; ATMOSPHERE&gt;ATMOSPHERIC WATER VAPOR&gt;HUMIDITY &gt;RELATIVE HUMIDITY ; ATMOSPHERE&gt;ATMOSPHERIC WATER VAPOR&gt;HUMIDITY &gt;SPECIFIC HUMIDITY ; ATMOSPHERE&gt;ATMOSPHERIC WATER VAPOR&gt;WATER VAPOR; ATMOSPHERE&gt;ATMOSPHERIC WINDS&gt;SURFACE WINDS; ATMOSPHERE&gt;ATMOSPHERIC WINDS&gt;WIND STRESS; ATMOSPHERE&gt;CLOUDS&gt;CLOUD PROPERTIES&gt;CLOUD FREQUENCY&gt;TOTAL CLOUD AMOUNT ; ATMOSPHERE&gt;CLOUDS&gt;CLOUD TYPES &gt;LOWER CLOUD TYPE ; ATMOSPHERE&gt;ATMOSPHERIC RADIATION&gt;HEAT FLUX &gt;LATENT HEAT ; ATMOSPHERE&gt;ATMOSPHERIC RADIATION&gt;HEAT FLUX &gt;SENSIBLE HEAT ; OCEANS&gt;OCEAN PRESSURE&gt;SEA LEVEL PRESSURE; OCEANS&gt;OCEAN TEMPERATURE&gt;SEA SURFACE TEMPERATURE; OCEANS&gt;OCEAN WAVES&gt;WAVE SPEED/DIRECTION &gt;WAVE DIRECTION ; OCEANS&gt;OCEAN WINDS&gt;SURFACE WINDS; OCEANS&gt;OCEAN WINDS&gt;WIND STRESS;</t>
  </si>
  <si>
    <t xml:space="preserve"> Science Keywords ATMOSPHERE&gt;ATMOSPHERIC PHENOMENA&gt;DROUGHT; ATMOSPHERE&gt;ATMOSPHERIC PRESSURE&gt;PRESSURE ANOMALIES; ATMOSPHERE&gt;ATMOSPHERIC TEMPERATURE&gt;SURFACE AIR TEMPERATURE; ATMOSPHERE&gt;ATMOSPHERIC TEMPERATURE&gt;TEMPERATURE ANOMALIES; ATMOSPHERE&gt;PRECIPITATION&gt;PRECIPITATION AMOUNT; ATMOSPHERE&gt;PRECIPITATION&gt;PRECIPITATION ANOMALIES; ATMOSPHERE&gt;ATMOSPHERIC RADIATION&gt;SOLAR RADIATION; CRYOSPHERE&gt;SNOW/ICE&gt;SNOW COVER; CRYOSPHERE&gt;SNOW/ICE&gt;SNOW MELT; CRYOSPHERE&gt;SNOW/ICE&gt;SNOW WATER EQUIVALENT; TERRESTRIAL HYDROSPHERE&gt;SNOW/ICE&gt;SNOW COVER; TERRESTRIAL HYDROSPHERE&gt;SNOW/ICE&gt;SNOW MELT; TERRESTRIAL HYDROSPHERE&gt;SNOW/ICE&gt;SNOW WATER EQUIVALENT; TERRESTRIAL HYDROSPHERE&gt;SURFACE WATER&gt;DISCHARGE/FLOW; TERRESTRIAL HYDROSPHERE&gt;SURFACE WATER&gt;RIVERS/STREAMS; OCEANS&gt;OCEAN TEMPERATURE&gt;SEA SURFACE TEMPERATURE; PALEOCLIMATE&gt;ICE CORE RECORDS&gt;ISOTOPES &gt;OXYGEN ISOTOPES ; PALEOCLIMATE&gt;LAND RECORDS&gt;TREE RINGS; CLIMATE INDICATORS&gt;ATMOSPHERIC/OCEAN INDICATORS&gt;TELECONNECTIONS&gt;EL NINO SOUTHERN OSCILLATION (ENSO)&gt;ENSO ; CLIMATE INDICATORS&gt;LAND SURFACE/AGRICULTURE INDICATORS&gt;DROUGHT INDICES&gt;PALMER DROUGHT SEVERITY INDEX&gt;PDSI ; PALEOCLIMATE&gt;PALEOCLIMATE RECONSTRUCTIONS&gt;AIR TEMPERATURE RECONSTRUCTION; PALEOCLIMATE&gt;PALEOCLIMATE RECONSTRUCTIONS&gt;DROUGHT/PRECIPITATION RECONSTRUCTION; PALEOCLIMATE&gt;PALEOCLIMATE RECONSTRUCTIONS&gt;STREAMFLOW RECONSTRUCTION; PALEOCLIMATE&gt;PALEOCLIMATE RECONSTRUCTIONS&gt;LAKE LEVEL RECONSTRUCTION; PALEOCLIMATE&gt;PALEOCLIMATE RECONSTRUCTIONS&gt;SEA LEVEL RECONSTRUCTION;</t>
  </si>
  <si>
    <t xml:space="preserve"> Science Keywords CRYOSPHERE&gt;SEA ICE&gt;SEA ICE MOTION; OCEANS&gt;SEA ICE&gt;SEA ICE MOTION;</t>
  </si>
  <si>
    <t xml:space="preserve"> Science Keywords PALEOCLIMATE&gt;OCEAN/LAKE RECORDS&gt;CORAL DEPOSITS &gt;DELTA 180 ; PALEOCLIMATE&gt;OCEAN/LAKE RECORDS&gt;CORAL DEPOSITS &gt;TEMPERATURE ; PALEOCLIMATE&gt;OCEAN/LAKE RECORDS&gt;CORAL DEPOSITS &gt;DENSITY ; PALEOCLIMATE&gt;OCEAN/LAKE RECORDS&gt;CORAL DEPOSITS &gt;FLUORESCENCE ;</t>
  </si>
  <si>
    <t xml:space="preserve"> Science Keywords TERRESTRIAL HYDROSPHERE&gt;WATER QUALITY/WATER CHEMISTRY&gt;CONDUCTIVITY; TERRESTRIAL HYDROSPHERE&gt;WATER QUALITY/WATER CHEMISTRY&gt;WATER TEMPERATURE; OCEANS&gt;OCEAN CIRCULATION&gt;EDDIES; OCEANS&gt;OCEAN CIRCULATION&gt;OCEAN CURRENTS; OCEANS&gt;OCEAN CIRCULATION&gt;UPWELLING/DOWNWELLING; OCEANS&gt;OCEAN CIRCULATION&gt;WATER MASSES; OCEANS&gt;OCEAN CIRCULATION&gt;WIND-DRIVEN CIRCULATION; OCEANS&gt;SALINITY/DENSITY&gt;CONDUCTIVITY; OCEANS&gt;SALINITY/DENSITY&gt;SALINITY; BIOLOGICAL CLASSIFICATION&gt;ANIMALS/VERTEBRATES&gt;FISH; BIOSPHERE&gt;AQUATIC ECOSYSTEMS&gt;PELAGIC HABITAT; BIOSPHERE&gt;ECOLOGICAL DYNAMICS&gt;SPECIES/POPULATION INTERACTIONS&gt;MIGRATORY RATES/ROUTES; BIOSPHERE&gt;ECOLOGICAL DYNAMICS&gt;SPECIES/POPULATION INTERACTIONS&gt;SURVIVAL RATES;</t>
  </si>
  <si>
    <t xml:space="preserve"> Science KeywordsOCEANS &gt;OCEAN CIRCULATION &gt;GYRES ;OCEANS &gt;OCEAN CIRCULATION &gt;THERMOHALINE CIRCULATION ;OCEANS &gt;OCEAN CIRCULATION &gt;UPWELLING/DOWNWELLING ;OCEANS &gt;OCEAN CIRCULATION &gt;WIND-DRIVEN CIRCULATION ;BIOLOGICAL CLASSIFICATION &gt;ANIMALS/VERTEBRATES &gt;FISH ;BIOLOGICAL CLASSIFICATION &gt;ANIMALS/INVERTEBRATES;BIOLOGICAL CLASSIFICATION &gt;PLANTS;BIOSPHERE &gt;AQUATIC ECOSYSTEMS &gt;PELAGIC HABITAT ;BIOSPHERE &gt;ECOLOGICAL DYNAMICS &gt;ECOSYSTEM FUNCTIONS &gt;FOOD-WEB DYNAMICS;</t>
  </si>
  <si>
    <t xml:space="preserve"> Science Keywords ATMOSPHERE&gt;AIR QUALITY&gt;VISIBILITY; ATMOSPHERE&gt;ATMOSPHERIC PHENOMENA&gt;LIGHTNING; ATMOSPHERE&gt;ATMOSPHERIC PHENOMENA&gt;STORMS; ATMOSPHERE&gt;ATMOSPHERIC PRESSURE&gt;SEA LEVEL PRESSURE; ATMOSPHERE&gt;ATMOSPHERIC TEMPERATURE&gt;SURFACE AIR TEMPERATURE; ATMOSPHERE&gt;ATMOSPHERIC WATER VAPOR&gt;DEW POINT TEMPERATURE; ATMOSPHERE&gt;ATMOSPHERIC WINDS&gt;SURFACE WINDS; ATMOSPHERE&gt;CLOUDS&gt;CLOUD PROPERTIES&gt;CLOUD FREQUENCY; ATMOSPHERE&gt;CLOUDS&gt;CLOUD PROPERTIES&gt;CLOUD HEIGHT; ATMOSPHERE&gt;CLOUDS&gt;CLOUD TYPES; ATMOSPHERE&gt;PRECIPITATION&gt;FREEZING RAIN; ATMOSPHERE&gt;PRECIPITATION&gt;HAIL; ATMOSPHERE&gt;PRECIPITATION&gt;LIQUID WATER EQUIVALENT; ATMOSPHERE&gt;PRECIPITATION&gt;PRECIPITATION AMOUNT; ATMOSPHERE&gt;PRECIPITATION&gt;RAIN; ATMOSPHERE&gt;PRECIPITATION&gt;SLEET; ATMOSPHERE&gt;PRECIPITATION&gt;SNOW; CRYOSPHERE&gt;SEA ICE&gt;ICE EXTENT; CRYOSPHERE&gt;SEA ICE&gt;ICE TYPES; CRYOSPHERE&gt;SEA ICE&gt;SEA ICE CONCENTRATION; TERRESTRIAL HYDROSPHERE&gt;SNOW/ICE&gt;ICE EXTENT; TERRESTRIAL HYDROSPHERE&gt;SNOW/ICE&gt;ICE MOTION; TERRESTRIAL HYDROSPHERE&gt;GLACIERS/ICE SHEETS&gt;ICE SHEETS; TERRESTRIAL HYDROSPHERE&gt;SURFACE WATER&gt;LAKES; OCEANS&gt;OCEAN TEMPERATURE&gt;SEA SURFACE TEMPERATURE; OCEANS&gt;OCEAN TEMPERATURE&gt;WATER TEMPERATURE; OCEANS&gt;OCEAN WAVES&gt;SIGNIFICANT WAVE HEIGHT; OCEANS&gt;OCEAN WAVES&gt;WAVE HEIGHT; OCEANS&gt;OCEAN WAVES&gt;WAVE PERIOD; OCEANS&gt;OCEAN WAVES&gt;WAVE SPEED/DIRECTION; OCEANS&gt;OCEAN WINDS&gt;SURFACE WINDS; OCEANS&gt;SEA ICE&gt;ICE EXTENT; OCEANS&gt;SEA ICE&gt;ICE FLOES; OCEANS&gt;SEA ICE&gt;ICE TYPES; OCEANS&gt;SEA ICE&gt;ICEBERGS; OCEANS&gt;SEA ICE&gt;PACK ICE; OCEANS&gt;SEA ICE&gt;SEA ICE MOTION; OCEANS&gt;SEA ICE&gt;SEA ICE CONCENTRATION; ATMOSPHERE&gt;CLOUDS&gt;CLOUD PROPERTIES&gt;CLOUD BASE HEIGHT; TERRESTRIAL HYDROSPHERE&gt;GLACIERS/ICE SHEETS&gt;ICEBERGS; TERRESTRIAL HYDROSPHERE&gt;GLACIERS/ICE SHEETS&gt;GLACIER MOTION/ICE SHEET MOTION; ATMOSPHERE&gt;ATMOSPHERIC TEMPERATURE&gt;DEW POINT TEMPERATURE;</t>
  </si>
  <si>
    <t xml:space="preserve"> Science Keywords ATMOSPHERE&gt;AIR QUALITY&gt;VISIBILITY; ATMOSPHERE&gt;ATMOSPHERIC PHENOMENA&gt;CYCLONES; ATMOSPHERE&gt;ATMOSPHERIC PHENOMENA&gt;HURRICANES; ATMOSPHERE&gt;ATMOSPHERIC PHENOMENA&gt;LIGHTNING; ATMOSPHERE&gt;ATMOSPHERIC PHENOMENA&gt;STORMS; ATMOSPHERE&gt;ATMOSPHERIC PHENOMENA&gt;TYPHOONS; ATMOSPHERE&gt;ATMOSPHERIC PRESSURE&gt;DIFFERENTIAL PRESSURE; ATMOSPHERE&gt;ATMOSPHERIC PRESSURE&gt;PRESSURE TENDENCY; ATMOSPHERE&gt;ATMOSPHERIC PRESSURE&gt;SEA LEVEL PRESSURE; ATMOSPHERE&gt;ATMOSPHERIC PRESSURE&gt;ATMOSPHERIC PRESSURE MEASUREMENTS; ATMOSPHERE&gt;ATMOSPHERIC TEMPERATURE&gt;SURFACE AIR TEMPERATURE; ATMOSPHERE&gt;ATMOSPHERIC WATER VAPOR&gt;DEW POINT TEMPERATURE; ATMOSPHERE&gt;ATMOSPHERIC WINDS&gt;SURFACE WINDS; ATMOSPHERE&gt;CLOUDS&gt;CLOUD PROPERTIES&gt;CLOUD FREQUENCY; ATMOSPHERE&gt;CLOUDS&gt;CLOUD PROPERTIES&gt;CLOUD HEIGHT; ATMOSPHERE&gt;CLOUDS&gt;CLOUD TYPES; ATMOSPHERE&gt;CLOUDS&gt;CLOUD PROPERTIES&gt;CLOUD VERTICAL DISTRIBUTION; ATMOSPHERE&gt;PRECIPITATION&gt;FREEZING RAIN; ATMOSPHERE&gt;PRECIPITATION&gt;PRECIPITATION AMOUNT; ATMOSPHERE&gt;PRECIPITATION&gt;PRECIPITATION RATE; ATMOSPHERE&gt;PRECIPITATION&gt;SNOW; CRYOSPHERE&gt;SEA ICE&gt;ICE DEFORMATION; CRYOSPHERE&gt;SEA ICE&gt;ICE DEPTH/THICKNESS; CRYOSPHERE&gt;SEA ICE&gt;ICE EDGES; CRYOSPHERE&gt;SEA ICE&gt;ICE EXTENT; CRYOSPHERE&gt;SEA ICE&gt;ICE FLOES; CRYOSPHERE&gt;SEA ICE&gt;ICE TYPES; CRYOSPHERE&gt;SEA ICE&gt;ICEBERGS; CRYOSPHERE&gt;SEA ICE&gt;LEADS; CRYOSPHERE&gt;SEA ICE&gt;PACK ICE; CRYOSPHERE&gt;SEA ICE&gt;POLYNYAS; CRYOSPHERE&gt;SEA ICE&gt;SEA ICE AGE; CRYOSPHERE&gt;SEA ICE&gt;SEA ICE CONCENTRATION; CRYOSPHERE&gt;SEA ICE&gt;SEA ICE MOTION; OCEANS&gt;OCEAN TEMPERATURE&gt;SEA SURFACE TEMPERATURE; OCEANS&gt;OCEAN WAVES&gt;SWELLS; OCEANS&gt;OCEAN WAVES&gt;WAVE HEIGHT; OCEANS&gt;OCEAN WAVES&gt;WAVE PERIOD; OCEANS&gt;OCEAN WAVES&gt;WAVE SPEED/DIRECTION; OCEANS&gt;OCEAN WINDS&gt;SURFACE WINDS; OCEANS&gt;SEA ICE&gt;ICE DEFORMATION; OCEANS&gt;SEA ICE&gt;ICE DEPTH/THICKNESS; OCEANS&gt;SEA ICE&gt;ICE EDGES; OCEANS&gt;SEA ICE&gt;ICE EXTENT; OCEANS&gt;SEA ICE&gt;ICE FLOES; OCEANS&gt;SEA ICE&gt;ICE GROWTH/MELT; OCEANS&gt;SEA ICE&gt;ICE TYPES; OCEANS&gt;SEA ICE&gt;ICEBERGS; OCEANS&gt;SEA ICE&gt;LEADS; OCEANS&gt;SEA ICE&gt;PACK ICE; OCEANS&gt;SEA ICE&gt;POLYNYAS; OCEANS&gt;SEA ICE&gt;SEA ICE AGE; OCEANS&gt;SEA ICE&gt;SEA ICE MOTION; OCEANS&gt;SEA ICE&gt;SEA ICE CONCENTRATION; ATMOSPHERE&gt;ATMOSPHERIC TEMPERATURE&gt;DEW POINT TEMPERATURE;</t>
  </si>
  <si>
    <t xml:space="preserve"> Science Keywords ATMOSPHERE&gt;AIR QUALITY&gt;VISIBILITY; ATMOSPHERE&gt;ATMOSPHERIC PRESSURE&gt;ATMOSPHERIC PRESSURE MEASUREMENTS; ATMOSPHERE&gt;ATMOSPHERIC TEMPERATURE&gt;SURFACE AIR TEMPERATURE; ATMOSPHERE&gt;ATMOSPHERIC WATER VAPOR&gt;HUMIDITY; ATMOSPHERE&gt;ATMOSPHERIC WINDS&gt;SURFACE WINDS; ATMOSPHERE&gt;CLOUDS&gt;CLOUD PROPERTIES&gt;CLOUD FREQUENCY; ATMOSPHERE&gt;CLOUDS&gt;CLOUD PROPERTIES&gt;CLOUD CEILING; OCEANS&gt;OCEAN TEMPERATURE&gt;SEA SURFACE TEMPERATURE;</t>
  </si>
  <si>
    <t xml:space="preserve">ATMOSPHERE&gt;AIR QUALITY&gt;VISIBILITY; ATMOSPHERE&gt;ATMOSPHERIC PRESSURE&gt;PRESSURE TENDENCY; ATMOSPHERE&gt;ATMOSPHERIC PRESSURE&gt;SEA LEVEL PRESSURE; ATMOSPHERE&gt;ATMOSPHERIC PRESSURE&gt;ATMOSPHERIC PRESSURE MEASUREMENTS; ATMOSPHERE&gt;ATMOSPHERIC TEMPERATURE&gt;SURFACE AIR TEMPERATURE; ATMOSPHERE&gt;ATMOSPHERIC WATER VAPOR&gt;DEW POINT TEMPERATURE; ATMOSPHERE&gt;ATMOSPHERIC WATER VAPOR&gt;HUMIDITY; ATMOSPHERE&gt;ATMOSPHERIC WINDS&gt;SURFACE WINDS; ATMOSPHERE&gt;CLOUDS&gt;CLOUD PROPERTIES&gt;CLOUD FREQUENCY; ATMOSPHERE&gt;CLOUDS&gt;CLOUD PROPERTIES&gt;CLOUD CEILING; ATMOSPHERE&gt;CLOUDS&gt;CLOUD PROPERTIES&gt;CLOUD HEIGHT; ATMOSPHERE&gt;CLOUDS&gt;CLOUD TYPES; ATMOSPHERE&gt;PRECIPITATION&gt;HAIL; ATMOSPHERE&gt;PRECIPITATION&gt;PRECIPITATION AMOUNT; ATMOSPHERE&gt;PRECIPITATION&gt;RAIN; ATMOSPHERE&gt;PRECIPITATION&gt;SLEET; ATMOSPHERE&gt;PRECIPITATION&gt;SNOW; OCEANS&gt;OCEAN PRESSURE&gt;SEA LEVEL PRESSURE; OCEANS&gt;OCEAN TEMPERATURE&gt;SEA SURFACE TEMPERATURE; OCEANS&gt;OCEAN WAVES&gt;SWELLS; OCEANS&gt;OCEAN WAVES&gt;WAVE HEIGHT; OCEANS&gt;OCEAN WAVES&gt;WAVE PERIOD; OCEANS&gt;OCEAN WAVES&gt;WAVE SPEED/DIRECTION; OCEANS&gt;SEA ICE&gt;ICE EDGES; OCEANS&gt;SEA ICE&gt;SEA ICE CONCENTRATION; ATMOSPHERE&gt;ATMOSPHERIC TEMPERATURE&gt;DEW POINT TEMPERATURE; </t>
  </si>
  <si>
    <t xml:space="preserve"> Science Keywords ATMOSPHERE&gt;ATMOSPHERIC TEMPERATURE&gt;AIR TEMPERATURE; ATMOSPHERE&gt;ATMOSPHERIC TEMPERATURE&gt;SKIN TEMPERATURE; ATMOSPHERE&gt;ATMOSPHERIC TEMPERATURE&gt;SURFACE AIR TEMPERATURE;</t>
  </si>
  <si>
    <t xml:space="preserve"> Science Keywords OCEANS&gt;OCEAN TEMPERATURE&gt;SEA SURFACE TEMPERATURE &gt;SEA SURFACE TEMPERATURE ANOMALY ; OCEANS&gt;OCEAN WINDS&gt;SURFACE WINDS &gt;MERIDIONAL WIND VELOCITY ; OCEANS&gt;OCEAN WINDS&gt;SURFACE WINDS &gt;ZONAL WIND VELOCITY ;</t>
  </si>
  <si>
    <t xml:space="preserve"> Science Keywords ATMOSPHERE&gt;ATMOSPHERIC PRESSURE&gt;SEA LEVEL PRESSURE; ATMOSPHERE&gt;ATMOSPHERIC TEMPERATURE&gt;SURFACE AIR TEMPERATURE; ATMOSPHERE&gt;ATMOSPHERIC WINDS&gt;SURFACE WINDS; ATMOSPHERE&gt;CLOUDS&gt;CLOUD PROPERTIES&gt;CLOUD FREQUENCY&gt;CLOUDINESS ; OCEANS&gt;OCEAN TEMPERATURE&gt;SEA SURFACE TEMPERATURE; OCEANS&gt;OCEAN WINDS&gt;SURFACE WINDS; CLIMATE INDICATORS&gt;ATMOSPHERIC/OCEAN INDICATORS&gt;TELECONNECTIONS&gt;EL NINO SOUTHERN OSCILLATION (ENSO)&gt;ENSO ;</t>
  </si>
  <si>
    <t xml:space="preserve"> Science Keywords ATMOSPHERE&gt;ATMOSPHERIC PRESSURE&gt;OSCILLATIONS; ATMOSPHERE&gt;ATMOSPHERIC PRESSURE&gt;PRESSURE ANOMALIES; ATMOSPHERE&gt;ATMOSPHERIC PRESSURE&gt;SEA LEVEL PRESSURE; OCEANS&gt;OCEAN TEMPERATURE&gt;SEA SURFACE TEMPERATURE &gt;SST ; CLIMATE INDICATORS&gt;ATMOSPHERIC/OCEAN INDICATORS&gt;TELECONNECTIONS&gt;EL NINO SOUTHERN OSCILLATION (ENSO)&gt;ENSO ;</t>
  </si>
  <si>
    <t xml:space="preserve"> Science Keywords OCEANS&gt;OCEAN TEMPERATURE&gt;SEA SURFACE TEMPERATURE;</t>
  </si>
  <si>
    <t xml:space="preserve">ATMOSPHERE&gt;ATMOSPHERIC WINDS&gt;SURFACE WINDS; OCEANS&gt;OCEAN WINDS&gt;SURFACE WINDS; CLIMATE INDICATORS&gt;ATMOSPHERIC/OCEAN INDICATORS&gt;TELECONNECTIONS&gt;EL NINO SOUTHERN OSCILLATION (ENSO)&gt;ENSO; CLIMATE INDICATORS&gt;ATMOSPHERIC/OCEAN INDICATORS&gt;TELECONNECTIONS&gt;EQUATORIAL PACIFIC MERIDIONAL WIND ANOMALY INDEX; </t>
  </si>
  <si>
    <t xml:space="preserve">ATMOSPHERE&gt;ATMOSPHERIC WINDS&gt;SURFACE WINDS; OCEANS&gt;OCEAN WINDS&gt;SURFACE WINDS; CLIMATE INDICATORS&gt;ATMOSPHERIC/OCEAN INDICATORS&gt;TELECONNECTIONS&gt;EL NINO SOUTHERN OSCILLATION (ENSO)&gt;ENSO; CLIMATE INDICATORS&gt;ATMOSPHERIC/OCEAN INDICATORS&gt;TELECONNECTIONS&gt;EQUATORIAL PACIFIC ZONAL WIND ANOMALY INDEX; </t>
  </si>
  <si>
    <t xml:space="preserve"> Science Keywords OCEANS&gt;OCEAN TEMPERATURE&gt;SEA SURFACE TEMPERATURE &gt;MONTHLY MEAN ; OCEANS&gt;OCEAN TEMPERATURE&gt;SEA SURFACE TEMPERATURE &gt;NORMALS AND STANDARD DEVIATIONS ; CLIMATE INDICATORS&gt;ATMOSPHERIC/OCEAN INDICATORS&gt;TELECONNECTIONS&gt;EL NINO SOUTHERN OSCILLATION (ENSO)&gt;ENSO ;</t>
  </si>
  <si>
    <t xml:space="preserve"> Science Keywords OCEANS&gt;OCEAN TEMPERATURE&gt;SEA SURFACE TEMPERATURE &gt;NORMALS AND STANDARD DEVIATIONS ; OCEANS&gt;OCEAN TEMPERATURE&gt;SEA SURFACE TEMPERATURE &gt;TEN-DAY MEAN ; CLIMATE INDICATORS&gt;ATMOSPHERIC/OCEAN INDICATORS&gt;TELECONNECTIONS&gt;EL NINO SOUTHERN OSCILLATION (ENSO)&gt;ENSO ;</t>
  </si>
  <si>
    <t xml:space="preserve"> Science Keywords AGRICULTURE&gt;SOILS&gt;SOIL TEMPERATURE; ATMOSPHERE&gt;ALTITUDE&gt;GEOPOTENTIAL HEIGHT; ATMOSPHERE&gt;ATMOSPHERIC CHEMISTRY&gt;TRACE GASES/TRACE SPECIES; ATMOSPHERE&gt;ATMOSPHERIC PHENOMENA&gt;DROUGHT &gt;PDSI ; ATMOSPHERE&gt;ATMOSPHERIC PRESSURE&gt;PRESSURE ANOMALIES; ATMOSPHERE&gt;ATMOSPHERIC PRESSURE&gt;SEA LEVEL PRESSURE; ATMOSPHERE&gt;ATMOSPHERIC PRESSURE&gt;ATMOSPHERIC PRESSURE MEASUREMENTS; ATMOSPHERE&gt;ATMOSPHERIC TEMPERATURE&gt;AIR TEMPERATURE; ATMOSPHERE&gt;ATMOSPHERIC TEMPERATURE&gt;MAXIMUM/MINIMUM TEMPERATURE; ATMOSPHERE&gt;ATMOSPHERIC TEMPERATURE&gt;TEMPERATURE ANOMALIES; ATMOSPHERE&gt;ATMOSPHERIC WATER VAPOR&gt;HUMIDITY &gt;RELATIVE HUMIDITY ; ATMOSPHERE&gt;ATMOSPHERIC WATER VAPOR&gt;HUMIDITY &gt;SPECIFIC HUMIDITY ; ATMOSPHERE&gt;ATMOSPHERIC WATER VAPOR&gt;WATER VAPOR &gt;HUMIDITY ; ATMOSPHERE&gt;ATMOSPHERIC WATER VAPOR&gt;WATER VAPOR &gt;SPECIFIC HUMIDITY ; ATMOSPHERE&gt;ATMOSPHERIC WINDS&gt;SURFACE WINDS &gt;WIND SPEED ; ATMOSPHERE&gt;ATMOSPHERIC WINDS&gt;UPPER LEVEL WINDS; ATMOSPHERE&gt;ATMOSPHERIC WINDS&gt;WIND STRESS; ATMOSPHERE&gt;CLOUDS&gt;CLOUD PROPERTIES&gt;CLOUD FREQUENCY; ATMOSPHERE&gt;PRECIPITATION&gt;PRECIPITATION AMOUNT; ATMOSPHERE&gt;PRECIPITATION&gt;PRECIPITATION RATE; ATMOSPHERE&gt;ATMOSPHERIC RADIATION&gt;ALBEDO; ATMOSPHERE&gt;ATMOSPHERIC RADIATION&gt;HEAT FLUX &gt;LATENT HEAT FLUX ; ATMOSPHERE&gt;ATMOSPHERIC RADIATION&gt;HEAT FLUX &gt;NET HEAT FLUX ; ATMOSPHERE&gt;ATMOSPHERIC RADIATION&gt;HEAT FLUX &gt;SENSIBLE HEAT FLUX ; ATMOSPHERE&gt;ATMOSPHERIC RADIATION&gt;NET RADIATION; ATMOSPHERE&gt;ATMOSPHERIC RADIATION&gt;OUTGOING LONGWAVE RADIATION; ATMOSPHERE&gt;ATMOSPHERIC RADIATION&gt;SOLAR IRRADIANCE; ATMOSPHERE&gt;ATMOSPHERIC RADIATION&gt;SOLAR RADIATION; BIOSPHERE&gt;VEGETATION&gt;CARBON; BIOSPHERE&gt;VEGETATION&gt;PHOTOSYNTHETICALLY ACTIVE RADIATION; BIOSPHERE&gt;VEGETATION&gt;VEGETATION INDEX; BIOSPHERE&gt;VEGETATION&gt;VEGETATION SPECIES; TERRESTRIAL HYDROSPHERE&gt;SNOW/ICE&gt;SNOW COVER; TERRESTRIAL HYDROSPHERE&gt;SNOW/ICE&gt;SNOW DEPTH; TERRESTRIAL HYDROSPHERE&gt;SURFACE WATER&gt;DISCHARGE/FLOW; TERRESTRIAL HYDROSPHERE&gt;SURFACE WATER&gt;RIVERS/STREAMS; LAND SURFACE&gt;LAND USE/LAND COVER&gt;LAND RESOURCES; LAND SURFACE&gt;LAND USE/LAND COVER&gt;LAND USE CLASSES; LAND SURFACE&gt;SOILS&gt;SOIL TEMPERATURE; LAND SURFACE&gt;TOPOGRAPHY&gt;TERRAIN ELEVATION; OCEANS&gt;BATHYMETRY/SEAFLOOR TOPOGRAPHY&gt;SEAFLOOR TOPOGRAPHY; OCEANS&gt;MARINE SEDIMENTS&gt;STRATIGRAPHIC SEQUENCE; OCEANS&gt;OCEAN CHEMISTRY&gt;ALKALINITY &gt;TOTAL ALKALINITY ; OCEANS&gt;OCEAN CHEMISTRY&gt;CARBON; OCEANS&gt;OCEAN CHEMISTRY&gt;CARBON DIOXIDE &gt;PARTIAL CO2 ; OCEANS&gt;OCEAN CHEMISTRY&gt;CARBON DIOXIDE &gt;TOTAL CO2 ; OCEANS&gt;OCEAN CHEMISTRY&gt;NITRATE; OCEANS&gt;OCEAN CHEMISTRY&gt;NITRITE; OCEANS&gt;OCEAN CHEMISTRY&gt;OCEAN TRACERS; OCEANS&gt;OCEAN CHEMISTRY&gt;OXYGEN; OCEANS&gt;OCEAN CHEMISTRY&gt;PHOSPHATE; OCEANS&gt;OCEAN CHEMISTRY&gt;RADIOCARBON; OCEANS&gt;OCEAN CHEMISTRY&gt;RADIONUCLIDES; OCEANS&gt;OCEAN CHEMISTRY&gt;SILICATE; OCEANS&gt;OCEAN CHEMISTRY&gt;TRACE ELEMENTS &gt;CADMIUM ; OCEANS&gt;OCEAN CHEMISTRY&gt;TRACE ELEMENTS &gt;TRITIUM ; OCEANS&gt;OCEAN CIRCULATION&gt;OCEAN CURRENTS; OCEANS&gt;OCEAN HEAT BUDGET&gt;HEAT FLUX; OCEANS&gt;OCEAN PRESSURE&gt;SEA LEVEL PRESSURE; OCEANS&gt;OCEAN PRESSURE&gt;WATER PRESSURE; OCEANS&gt;OCEAN TEMPERATURE&gt;POTENTIAL TEMPERATURE; OCEANS&gt;OCEAN TEMPERATURE&gt;SEA SURFACE TEMPERATURE; OCEANS&gt;OCEAN TEMPERATURE&gt;WATER TEMPERATURE; OCEANS&gt;OCEAN WINDS&gt;SURFACE WINDS; OCEANS&gt;OCEAN WINDS&gt;WIND STRESS; OCEANS&gt;SALINITY/DENSITY&gt;DENSITY; OCEANS&gt;SALINITY/DENSITY&gt;SALINITY; OCEANS&gt;SEA SURFACE TOPOGRAPHY&gt;SEA SURFACE HEIGHT &gt;PALEOTOPOGRAPHY ; PALEOCLIMATE&gt;ICE CORE RECORDS&gt;CARBON DIOXIDE; PALEOCLIMATE&gt;ICE CORE RECORDS&gt;ISOTOPES; PALEOCLIMATE&gt;LAND RECORDS&gt;SEDIMENTS; PALEOCLIMATE&gt;LAND RECORDS&gt;TREE RINGS; PALEOCLIMATE&gt;OCEAN/LAKE RECORDS&gt;CORAL DEPOSITS; PALEOCLIMATE&gt;OCEAN/LAKE RECORDS&gt;OXYGEN ISOTOPES; SOLID EARTH&gt;TECTONICS&gt;EARTHQUAKES&gt;EARTHQUAKE OCCURRENCES; SOLID EARTH&gt;TECTONICS&gt;VOLCANIC ACTIVITY; CRYOSPHERE&gt;SNOW/ICE&gt;SNOW/ICE CHEMISTRY &gt;ISOTOPES ; CRYOSPHERE&gt;SNOW/ICE&gt;SNOW/ICE CHEMISTRY &gt;CARBON DIOXIDE ; ATMOSPHERE&gt;ATMOSPHERIC WINDS&gt;BOUNDARY LAYER WINDS; CLIMATE INDICATORS&gt;ATMOSPHERIC/OCEAN INDICATORS&gt;TELECONNECTIONS&gt;EL NINO SOUTHERN OSCILLATION (ENSO)&gt;ENSO ; CLIMATE INDICATORS&gt;ATMOSPHERIC/OCEAN INDICATORS&gt;TELECONNECTIONS&gt;NORTH ATLANTIC OSCILLATION&gt;NAO ; CLIMATE INDICATORS&gt;ATMOSPHERIC/OCEAN INDICATORS&gt;TELECONNECTIONS&gt;PACIFIC DECADAL OSCILLATION; CLIMATE INDICATORS&gt;LAND SURFACE/AGRICULTURE INDICATORS&gt;DROUGHT INDICES&gt;PALMER DROUGHT SEVERITY INDEX&gt;PDSI ; CLIMATE INDICATORS&gt;ATMOSPHERIC/OCEAN INDICATORS&gt;SEA SURFACE TEMPERATURE INDICES&gt;KAPLAN SST INDEX; BIOLOGICAL CLASSIFICATION&gt;ANIMALS/VERTEBRATES&gt;FISH; BIOLOGICAL CLASSIFICATION&gt;ANIMALS/VERTEBRATES&gt;FISH&gt;RAY-FINNED FISHES&gt;ANCHOVIES/HERRINGS&gt;ANCHOVYBIOSPHERE&gt;AQUATIC ECOSYSTEMS&gt;PELAGIC HABITAT; BIOSPHERE&gt;AQUATIC ECOSYSTEMS&gt;MARINE HABITAT; ATMOSPHERE&gt;ATMOSPHERIC CHEMISTRY&gt;CARBON AND HYDROCARBON COMPOUNDS&gt;CARBON DIOXIDE; BIOSPHERE&gt;ECOLOGICAL DYNAMICS&gt;SPECIES/POPULATION INTERACTIONS&gt;POPULATION DYNAMICS;</t>
  </si>
  <si>
    <t xml:space="preserve"> Science Keywords ATMOSPHERE&gt;ATMOSPHERIC RADIATION&gt;HEAT FLUX &gt;LATENT HEAT FLUX ; ATMOSPHERE&gt;ATMOSPHERIC RADIATION&gt;HEAT FLUX &gt;NET HEAT FLUX ; ATMOSPHERE&gt;ATMOSPHERIC RADIATION&gt;HEAT FLUX &gt;SENSIBLE HEAT FLUX ; ATMOSPHERE&gt;ATMOSPHERIC RADIATION&gt;SOLAR IRRADIANCE; OCEANS&gt;OCEAN HEAT BUDGET&gt;HEAT FLUX;</t>
  </si>
  <si>
    <t xml:space="preserve"> Science Keywords ATMOSPHERE&gt;ATMOSPHERIC WINDS&gt;SURFACE WINDS; ATMOSPHERE&gt;ATMOSPHERIC WINDS&gt;WIND STRESS &gt;SURFACE PSEUDO-STRESS ; OCEANS&gt;OCEAN CIRCULATION&gt;BUOY POSITION; OCEANS&gt;OCEAN CIRCULATION&gt;OCEAN CURRENTS &gt;SURFACE CURRENTS ; OCEANS&gt;OCEAN CIRCULATION&gt;OCEAN MIXED LAYER &gt;MIXED-LAYER DEPTH ; OCEANS&gt;OCEAN HEAT BUDGET ; OCEANS&gt;OCEAN TEMPERATURE&gt;OCEAN MIXED LAYER &gt;MIXED-LAYER DEPTH ; OCEANS&gt;OCEAN TEMPERATURE&gt;SEA SURFACE TEMPERATURE &gt;SEA SURFACE TEMPERATURE ANOMALY ; OCEANS&gt;OCEAN TEMPERATURE&gt;THERMOCLINE &gt;THERMOCLINE DEPTH ; OCEANS&gt;OCEAN WINDS&gt;SURFACE WINDS; OCEANS&gt;OCEAN WINDS&gt;WIND STRESS &gt;SURFACE PSEUDO-STRESS ; OCEANS&gt;SEA SURFACE TOPOGRAPHY&gt;SEA SURFACE HEIGHT &gt;SEA SURFACE HEIGHT ANOMALY ;</t>
  </si>
  <si>
    <t xml:space="preserve"> Science Keywords ATMOSPHERE&gt;ATMOSPHERIC PRESSURE&gt;PRESSURE ANOMALIES; ATMOSPHERE&gt;ATMOSPHERIC PRESSURE&gt;SEA LEVEL PRESSURE; OCEANS&gt;OCEAN PRESSURE&gt;SEA LEVEL PRESSURE;</t>
  </si>
  <si>
    <t xml:space="preserve"> Science Keywords ATMOSPHERE&gt;ATMOSPHERIC WINDS&gt;WIND STRESS &gt;SURFACE WIND STRESS ; ATMOSPHERE&gt;PRECIPITATION&gt;PRECIPITATION RATE; ATMOSPHERE&gt;ATMOSPHERIC RADIATION&gt;HEAT FLUX &gt;LATENT HEAT FLUX ; ATMOSPHERE&gt;ATMOSPHERIC RADIATION&gt;HEAT FLUX &gt;NET HEAT FLUX ; ATMOSPHERE&gt;ATMOSPHERIC RADIATION&gt;HEAT FLUX &gt;SENSIBLE HEAT FLUX ; ATMOSPHERE&gt;ATMOSPHERIC RADIATION&gt;LONGWAVE RADIATION; ATMOSPHERE&gt;ATMOSPHERIC RADIATION&gt;SHORTWAVE RADIATION; OCEANS&gt;OCEAN HEAT BUDGET&gt;HEAT FLUX &gt;LATENT HEAT FLUX ; OCEANS&gt;OCEAN HEAT BUDGET&gt;HEAT FLUX &gt;NET HEAT FLUX ; OCEANS&gt;OCEAN HEAT BUDGET&gt;HEAT FLUX &gt;SENSIBLE HEAT FLUX ; OCEANS&gt;OCEAN HEAT BUDGET&gt;LONGWAVE RADIATION; OCEANS&gt;OCEAN HEAT BUDGET&gt;SHORTWAVE RADIATION; OCEANS&gt;OCEAN WINDS&gt;WIND STRESS &gt;SURFACE WIND STRESS ;</t>
  </si>
  <si>
    <t xml:space="preserve"> Science Keywords ATMOSPHERE&gt;ATMOSPHERIC TEMPERATURE&gt;AIR TEMPERATURE; ATMOSPHERE&gt;ATMOSPHERIC TEMPERATURE&gt;BOUNDARY LAYER TEMPERATURE; ATMOSPHERE&gt;ATMOSPHERIC WATER VAPOR&gt;HUMIDITY; ATMOSPHERE&gt;ATMOSPHERIC WATER VAPOR&gt;HUMIDITY &gt;RELATIVE HUMIDITY ; ATMOSPHERE&gt;ATMOSPHERIC WATER VAPOR&gt;WATER VAPOR &gt;HUMIDITY ; ATMOSPHERE&gt;ATMOSPHERIC WATER VAPOR&gt;WATER VAPOR &gt;RELATIVE HUMIDITY ; ATMOSPHERE&gt;ATMOSPHERIC WINDS&gt;SURFACE WINDS; ATMOSPHERE&gt;CLOUDS&gt;CLOUD PROPERTIES&gt;CLOUD FREQUENCY; ATMOSPHERE&gt;PRECIPITATION&gt;PRECIPITATION AMOUNT; ATMOSPHERE&gt;ATMOSPHERIC RADIATION&gt;ABSORPTION; ATMOSPHERE&gt;ATMOSPHERIC RADIATION&gt;HEAT FLUX &gt;LATENT HEAT FLUX ; ATMOSPHERE&gt;ATMOSPHERIC RADIATION&gt;INCOMING SOLAR RADIATION; ATMOSPHERE&gt;ATMOSPHERIC RADIATION&gt;LONGWAVE RADIATION; ATMOSPHERE&gt;ATMOSPHERIC RADIATION&gt;NET RADIATION; ATMOSPHERE&gt;ATMOSPHERIC RADIATION&gt;OUTGOING LONGWAVE RADIATION; ATMOSPHERE&gt;ATMOSPHERIC RADIATION&gt;SOLAR RADIATION; OCEANS&gt;OCEAN CIRCULATION&gt;FRESH WATER FLUX &gt;PRECIPITATION ; OCEANS&gt;OCEAN CIRCULATION&gt;OCEAN MIXED LAYER &gt;MIXED LAYER TEMPERATURE ; OCEANS&gt;OCEAN HEAT BUDGET&gt;HEAT FLUX &gt;LATENT HEAT FLUX ; OCEANS&gt;OCEAN HEAT BUDGET&gt;LONGWAVE RADIATION; OCEANS&gt;OCEAN HEAT BUDGET&gt;SHORTWAVE RADIATION; OCEANS&gt;OCEAN PRESSURE&gt;SEA LEVEL PRESSURE; OCEANS&gt;OCEAN TEMPERATURE&gt;OCEAN MIXED LAYER &gt;MIXED LAYER TEMPERATURE ; OCEANS&gt;OCEAN WINDS&gt;SURFACE WINDS &gt;WIND SPEED ; OCEANS&gt;SALINITY/DENSITY&gt;SALINITY;</t>
  </si>
  <si>
    <t xml:space="preserve">ATMOSPHERE&gt;ATMOSPHERIC PRESSURE&gt;SEA LEVEL PRESSURE; ATMOSPHERE&gt;ATMOSPHERIC PRESSURE&gt;SURFACE PRESSURE; </t>
  </si>
  <si>
    <t xml:space="preserve">OCEANS&gt;OCEAN WINDS&gt;WIND STRESS; </t>
  </si>
  <si>
    <t xml:space="preserve">ATMOSPHERE&gt;ATMOSPHERIC PRESSURE&gt;SEA LEVEL PRESSURE; ATMOSPHERE&gt;ATMOSPHERIC TEMPERATURE&gt;AIR TEMPERATURE; OCEANS&gt;OCEAN TEMPERATURE&gt;SEA SURFACE TEMPERATURE; OCEANS&gt;OCEAN WINDS&gt;SURFACE WINDS; </t>
  </si>
  <si>
    <t xml:space="preserve">ATMOSPHERE&gt;ATMOSPHERIC TEMPERATURE&gt;AIR TEMPERATURE; ATMOSPHERE&gt;ATMOSPHERIC WATER VAPOR&gt;HUMIDITY; ATMOSPHERE&gt;ATMOSPHERIC WINDS&gt;SURFACE WINDS; OCEANS&gt;OCEAN TEMPERATURE&gt;SEA SURFACE TEMPERATURE; </t>
  </si>
  <si>
    <t xml:space="preserve">ATMOSPHERE&gt;ATMOSPHERIC PRESSURE&gt;SURFACE PRESSURE; ATMOSPHERE&gt;ATMOSPHERIC TEMPERATURE&gt;SURFACE AIR TEMPERATURE; ATMOSPHERE&gt;ATMOSPHERIC WATER VAPOR&gt;HUMIDITY; ATMOSPHERE&gt;ATMOSPHERIC WINDS&gt;SURFACE WINDS; ATMOSPHERE&gt;CLOUDS&gt;CLOUD PROPERTIES&gt;CLOUD FREQUENCY; OCEANS&gt;OCEAN HEAT BUDGET&gt;HEAT FLUX; OCEANS&gt;OCEAN TEMPERATURE&gt;SEA SURFACE TEMPERATURE; </t>
  </si>
  <si>
    <t xml:space="preserve">OCEANS&gt;OCEAN TEMPERATURE&gt;SEA SURFACE TEMPERATURE; </t>
  </si>
  <si>
    <t xml:space="preserve"> Science Keywords ATMOSPHERE&gt;ATMOSPHERIC PRESSURE&gt;SEA LEVEL PRESSURE; OCEANS&gt;OCEAN TEMPERATURE&gt;SEA SURFACE TEMPERATURE; OCEANS&gt;OCEAN WINDS&gt;SURFACE WINDS; OCEANS&gt;OCEAN WINDS&gt;WIND STRESS;</t>
  </si>
  <si>
    <t xml:space="preserve">OCEANS&gt;OCEAN TEMPERATURE&gt;SEA SURFACE TEMPERATURE; OCEANS&gt;SEA ICE&gt;SEA ICE CONCENTRATION; </t>
  </si>
  <si>
    <t xml:space="preserve"> Science Keywords ATMOSPHERE&gt;ATMOSPHERIC PRESSURE&gt;SEA LEVEL PRESSURE;</t>
  </si>
  <si>
    <t xml:space="preserve"> Science Keywords OCEANS&gt;OCEAN TEMPERATURE&gt;SEA SURFACE TEMPERATURE; OCEANS&gt;OCEAN TEMPERATURE&gt;WATER TEMPERATURE; OCEANS&gt;SALINITY/DENSITY&gt;SALINITY;</t>
  </si>
  <si>
    <t xml:space="preserve">OCEANS&gt;OCEAN TEMPERATURE&gt;WATER TEMPERATURE; OCEANS&gt;OCEAN WINDS&gt;SURFACE WINDS; OCEANS&gt;SALINITY/DENSITY&gt;SALINITY; </t>
  </si>
  <si>
    <t xml:space="preserve"> Science Keywords ATMOSPHERE&gt;CLOUDS&gt;CLOUD PROPERTIES&gt;CLOUD FREQUENCY; ATMOSPHERE&gt;CLOUDS&gt;CLOUD TYPES;</t>
  </si>
  <si>
    <t xml:space="preserve">ATMOSPHERE&gt;ATMOSPHERIC PRESSURE&gt;SEA LEVEL PRESSURE; ATMOSPHERE&gt;ATMOSPHERIC TEMPERATURE&gt;AIR TEMPERATURE; ATMOSPHERE&gt;ATMOSPHERIC WATER VAPOR&gt;HUMIDITY; OCEANS&gt;OCEAN TEMPERATURE&gt;SEA SURFACE TEMPERATURE; OCEANS&gt;OCEAN WAVES&gt;WIND WAVES; OCEANS&gt;OCEAN WINDS&gt;SURFACE WINDS; </t>
  </si>
  <si>
    <t xml:space="preserve">ATMOSPHERE&gt;ATMOSPHERIC PRESSURE&gt;SEA LEVEL PRESSURE; ATMOSPHERE&gt;ATMOSPHERIC TEMPERATURE&gt;AIR TEMPERATURE; ATMOSPHERE&gt;ATMOSPHERIC WATER VAPOR&gt;DEW POINT TEMPERATURE; ATMOSPHERE&gt;ATMOSPHERIC WATER VAPOR&gt;HUMIDITY; ATMOSPHERE&gt;ATMOSPHERIC RADIATION&gt;SHORTWAVE RADIATION; OCEANS&gt;OCEAN TEMPERATURE&gt;SEA SURFACE TEMPERATURE; OCEANS&gt;OCEAN WINDS&gt;SURFACE WINDS; </t>
  </si>
  <si>
    <t xml:space="preserve"> Science Keywords ATMOSPHERE&gt;ATMOSPHERIC PRESSURE&gt;SEA LEVEL PRESSURE; ATMOSPHERE&gt;ATMOSPHERIC TEMPERATURE&gt;AIR TEMPERATURE; ATMOSPHERE&gt;ATMOSPHERIC WATER VAPOR&gt;DEW POINT TEMPERATURE; ATMOSPHERE&gt;CLOUDS&gt;CLOUD PROPERTIES&gt;CLOUD FREQUENCY; ATMOSPHERE&gt;CLOUDS&gt;CLOUD TYPES; OCEANS&gt;OCEAN TEMPERATURE&gt;SEA SURFACE TEMPERATURE; OCEANS&gt;OCEAN WINDS&gt;SURFACE WINDS;</t>
  </si>
  <si>
    <t xml:space="preserve">ATMOSPHERE&gt;AIR QUALITY&gt;VISIBILITY; ATMOSPHERE&gt;ATMOSPHERIC PRESSURE&gt;SEA LEVEL PRESSURE; ATMOSPHERE&gt;ATMOSPHERIC TEMPERATURE&gt;AIR TEMPERATURE; ATMOSPHERE&gt;ATMOSPHERIC WATER VAPOR&gt;DEW POINT TEMPERATURE; ATMOSPHERE&gt;ATMOSPHERIC WATER VAPOR&gt;HUMIDITY; ATMOSPHERE&gt;CLOUDS&gt;CLOUD PROPERTIES&gt;CLOUD FREQUENCY; OCEANS&gt;OCEAN TEMPERATURE&gt;SEA SURFACE TEMPERATURE; OCEANS&gt;OCEAN WAVES&gt;SWELLS; OCEANS&gt;OCEAN WAVES&gt;WAVE HEIGHT; OCEANS&gt;OCEAN WAVES&gt;WAVE PERIOD; OCEANS&gt;OCEAN WAVES&gt;WAVE SPEED/DIRECTION; OCEANS&gt;OCEAN WINDS&gt;SURFACE WINDS; OCEANS&gt;OCEAN WINDS&gt;WIND STRESS; </t>
  </si>
  <si>
    <t xml:space="preserve">ATMOSPHERE&gt;AIR QUALITY&gt;VISIBILITY; ATMOSPHERE&gt;ATMOSPHERIC PRESSURE&gt;SEA LEVEL PRESSURE; ATMOSPHERE&gt;ATMOSPHERIC TEMPERATURE&gt;AIR TEMPERATURE; ATMOSPHERE&gt;ATMOSPHERIC WATER VAPOR&gt;DEW POINT TEMPERATURE; ATMOSPHERE&gt;ATMOSPHERIC WATER VAPOR&gt;HUMIDITY; ATMOSPHERE&gt;CLOUDS&gt;CLOUD PROPERTIES&gt;CLOUD FREQUENCY; OCEANS&gt;OCEAN TEMPERATURE&gt;SEA SURFACE TEMPERATURE; OCEANS&gt;OCEAN WAVES&gt;SWELLS; OCEANS&gt;OCEAN WAVES&gt;WAVE HEIGHT; OCEANS&gt;OCEAN WAVES&gt;WAVE PERIOD; OCEANS&gt;OCEAN WAVES&gt;WAVE SPEED/DIRECTION; OCEANS&gt;OCEAN WINDS&gt;SURFACE WINDS; </t>
  </si>
  <si>
    <t xml:space="preserve">ATMOSPHERE&gt;ATMOSPHERIC PRESSURE&gt;SEA LEVEL PRESSURE; ATMOSPHERE&gt;ATMOSPHERIC TEMPERATURE&gt;AIR TEMPERATURE; ATMOSPHERE&gt;ATMOSPHERIC WATER VAPOR&gt;HUMIDITY; ATMOSPHERE&gt;CLOUDS&gt;CLOUD PROPERTIES&gt;CLOUD FREQUENCY; OCEANS&gt;OCEAN TEMPERATURE&gt;SEA SURFACE TEMPERATURE; OCEANS&gt;OCEAN WINDS&gt;SURFACE WINDS; OCEANS&gt;OCEAN WINDS&gt;WIND STRESS; </t>
  </si>
  <si>
    <t xml:space="preserve">ATMOSPHERE&gt;ATMOSPHERIC PRESSURE&gt;SEA LEVEL PRESSURE; ATMOSPHERE&gt;ATMOSPHERIC TEMPERATURE&gt;AIR TEMPERATURE; ATMOSPHERE&gt;ATMOSPHERIC WATER VAPOR&gt;DEW POINT TEMPERATURE; OCEANS&gt;OCEAN TEMPERATURE&gt;SEA SURFACE TEMPERATURE; OCEANS&gt;OCEAN WINDS&gt;SURFACE WINDS; </t>
  </si>
  <si>
    <t xml:space="preserve"> Science Keywords ATMOSPHERE&gt;PRECIPITATION&gt;PRECIPITATION RATE; ATMOSPHERE&gt;ATMOSPHERIC RADIATION&gt;LONGWAVE RADIATION; ATMOSPHERE&gt;ATMOSPHERIC RADIATION&gt;SHORTWAVE RADIATION; OCEANS&gt;OCEAN HEAT BUDGET&gt;HEAT FLUX;</t>
  </si>
  <si>
    <t xml:space="preserve"> Science Keywords ATMOSPHERE&gt;ATMOSPHERIC PRESSURE&gt;SEA LEVEL PRESSURE; ATMOSPHERE&gt;ATMOSPHERIC WATER VAPOR&gt;HUMIDITY; ATMOSPHERE&gt;PRECIPITATION&gt;PRECIPITATION AMOUNT; ATMOSPHERE&gt;ATMOSPHERIC RADIATION&gt;LONGWAVE RADIATION; ATMOSPHERE&gt;ATMOSPHERIC RADIATION&gt;SHORTWAVE RADIATION; OCEANS&gt;OCEAN HEAT BUDGET&gt;HEAT FLUX; OCEANS&gt;OCEAN TEMPERATURE&gt;SEA SURFACE TEMPERATURE; OCEANS&gt;OCEAN WINDS&gt;SURFACE WINDS; OCEANS&gt;SALINITY/DENSITY&gt;SALINITY;</t>
  </si>
  <si>
    <t xml:space="preserve"> Science Keywords ATMOSPHERE&gt;ATMOSPHERIC PRESSURE&gt;SEA LEVEL PRESSURE; ATMOSPHERE&gt;ATMOSPHERIC WATER VAPOR&gt;HUMIDITY; ATMOSPHERE&gt;PRECIPITATION&gt;PRECIPITATION AMOUNT; ATMOSPHERE&gt;ATMOSPHERIC RADIATION&gt;LONGWAVE RADIATION; OCEANS&gt;OCEAN HEAT BUDGET&gt;HEAT FLUX; OCEANS&gt;OCEAN TEMPERATURE&gt;SEA SURFACE TEMPERATURE; OCEANS&gt;OCEAN WINDS&gt;SURFACE WINDS;</t>
  </si>
  <si>
    <t xml:space="preserve"> Science Keywords ATMOSPHERE&gt;PRECIPITATION&gt;HYDROMETEORS;</t>
  </si>
  <si>
    <t xml:space="preserve"> Science Keywords OCEANS&gt;OCEAN WAVES&gt;SIGNIFICANT WAVE HEIGHT; OCEANS&gt;OCEAN WAVES&gt;SWELLS; OCEANS&gt;OCEAN WAVES&gt;WAVE HEIGHT; OCEANS&gt;OCEAN WAVES&gt;WAVE PERIOD; OCEANS&gt;OCEAN WAVES&gt;WAVE SPEED/DIRECTION;</t>
  </si>
  <si>
    <t xml:space="preserve"> Science Keywords ATMOSPHERE&gt;ATMOSPHERIC PRESSURE&gt;SEA LEVEL PRESSURE; ATMOSPHERE&gt;ATMOSPHERIC WINDS&gt;SURFACE WINDS; ATMOSPHERE&gt;ATMOSPHERIC WINDS&gt;WIND STRESS; OCEANS&gt;OCEAN PRESSURE&gt;SEA LEVEL PRESSURE; OCEANS&gt;OCEAN TEMPERATURE&gt;SEA SURFACE TEMPERATURE; OCEANS&gt;OCEAN WINDS&gt;SURFACE WINDS; OCEANS&gt;OCEAN WINDS&gt;WIND STRESS;</t>
  </si>
  <si>
    <t xml:space="preserve"> Science Keywords ATMOSPHERE&gt;ATMOSPHERIC PRESSURE&gt;SEA LEVEL PRESSURE; ATMOSPHERE&gt;ATMOSPHERIC PRESSURE&gt;ATMOSPHERIC PRESSURE MEASUREMENTS; ATMOSPHERE&gt;ATMOSPHERIC TEMPERATURE&gt;AIR TEMPERATURE; ATMOSPHERE&gt;ATMOSPHERIC WATER VAPOR&gt;EVAPORATION; ATMOSPHERE&gt;ATMOSPHERIC WATER VAPOR&gt;HUMIDITY; ATMOSPHERE&gt;ATMOSPHERIC WATER VAPOR&gt;HUMIDITY &gt;RELATIVE HUMIDITY ; ATMOSPHERE&gt;ATMOSPHERIC WATER VAPOR&gt;WATER VAPOR &gt;HUMIDITY ; ATMOSPHERE&gt;ATMOSPHERIC WATER VAPOR&gt;WATER VAPOR &gt;RELATIVE HUMIDITY ; ATMOSPHERE&gt;ATMOSPHERIC WINDS&gt;SURFACE WINDS; ATMOSPHERE&gt;ATMOSPHERIC WINDS&gt;WIND STRESS; ATMOSPHERE&gt;CLOUDS&gt;CLOUD PROPERTIES&gt;CLOUD FREQUENCY; ATMOSPHERE&gt;PRECIPITATION&gt;PRECIPITATION AMOUNT; ATMOSPHERE&gt;ATMOSPHERIC RADIATION&gt;HEAT FLUX; ATMOSPHERE&gt;ATMOSPHERIC RADIATION&gt;LONGWAVE RADIATION; ATMOSPHERE&gt;ATMOSPHERIC RADIATION&gt;SOLAR RADIATION; OCEANS&gt;OCEAN HEAT BUDGET&gt;EVAPORATION; OCEANS&gt;OCEAN HEAT BUDGET&gt;HEAT FLUX; OCEANS&gt;OCEAN WINDS&gt;SURFACE WINDS; OCEANS&gt;OCEAN WINDS&gt;WIND STRESS; OCEANS&gt;SALINITY/DENSITY&gt;SALINITY;</t>
  </si>
  <si>
    <t xml:space="preserve"> Science Keywords ATMOSPHERE&gt;ATMOSPHERIC PRESSURE&gt;SEA LEVEL PRESSURE; ATMOSPHERE&gt;ATMOSPHERIC TEMPERATURE&gt;AIR TEMPERATURE; ATMOSPHERE&gt;ATMOSPHERIC TEMPERATURE&gt;AIR TEMPERATURE &gt;SEA AIR TEMPERATURE DIFFERENCE ; ATMOSPHERE&gt;ATMOSPHERIC WATER VAPOR&gt;HUMIDITY &gt;RELATIVE HUMIDITY ; ATMOSPHERE&gt;ATMOSPHERIC WATER VAPOR&gt;HUMIDITY &gt;SATURATION SPECIFIC HUMIDITY ; ATMOSPHERE&gt;ATMOSPHERIC WATER VAPOR&gt;HUMIDITY &gt;SPECIFIC HUMIDITY ; ATMOSPHERE&gt;ATMOSPHERIC WATER VAPOR&gt;WATER VAPOR; ATMOSPHERE&gt;ATMOSPHERIC WINDS&gt;SURFACE WINDS &gt;SCALAR WIND ; ATMOSPHERE&gt;ATMOSPHERIC WINDS&gt;SURFACE WINDS &gt;SCALAR WIND CUBED ; ATMOSPHERE&gt;ATMOSPHERIC WINDS&gt;SURFACE WINDS &gt;U WIND ; ATMOSPHERE&gt;ATMOSPHERIC WINDS&gt;SURFACE WINDS &gt;U WIND PSEUDOSTRESS ; ATMOSPHERE&gt;ATMOSPHERIC WINDS&gt;SURFACE WINDS &gt;V WIND ; ATMOSPHERE&gt;ATMOSPHERIC WINDS&gt;SURFACE WINDS &gt;V WIND PSEUDOSTRESS ; ATMOSPHERE&gt;CLOUDS&gt;CLOUD PROPERTIES&gt;CLOUD FREQUENCY&gt;CLOUDINESS ; ATMOSPHERE&gt;ATMOSPHERIC RADIATION&gt;ATMOSPHERIC HEATING &gt;LATENT HEAT ; ATMOSPHERE&gt;ATMOSPHERIC RADIATION&gt;ATMOSPHERIC HEATING &gt;LATENT HEAT TRANSPORT EASTWARD ; ATMOSPHERE&gt;ATMOSPHERIC RADIATION&gt;ATMOSPHERIC HEATING &gt;LATENT HEAT TRANSPORT NORTHWARD ; ATMOSPHERE&gt;ATMOSPHERIC RADIATION&gt;ATMOSPHERIC HEATING &gt;MERIDIONAL LATENT HEAT ; ATMOSPHERE&gt;ATMOSPHERIC RADIATION&gt;ATMOSPHERIC HEATING &gt;SENSIBLE HEAT ; ATMOSPHERE&gt;ATMOSPHERIC RADIATION&gt;ATMOSPHERIC HEATING &gt;SENSIBLE HEAT TRANSPORT EASTWARD ; ATMOSPHERE&gt;ATMOSPHERIC RADIATION&gt;ATMOSPHERIC HEATING &gt;SENSIBLE HEAT TRANSPORT NORTHWARD ; ATMOSPHERE&gt;ATMOSPHERIC RADIATION&gt;ATMOSPHERIC HEATING &gt;ZONAL LATENT HEAT ; OCEANS&gt;OCEAN TEMPERATURE&gt;SEA SURFACE TEMPERATURE;</t>
  </si>
  <si>
    <t xml:space="preserve"> Science Keywords ATMOSPHERE&gt;ATMOSPHERIC PRESSURE&gt;SEA LEVEL PRESSURE; ATMOSPHERE&gt;ATMOSPHERIC TEMPERATURE&gt;AIR TEMPERATURE &gt;SEA AIR TEMPERATURE DIFFERENCE ; ATMOSPHERE&gt;ATMOSPHERIC WATER VAPOR&gt;HUMIDITY &gt;RELATIVE HUMIDITY ; ATMOSPHERE&gt;ATMOSPHERIC WATER VAPOR&gt;HUMIDITY &gt;SATURATION SPECIFIC HUMIDITY ; ATMOSPHERE&gt;ATMOSPHERIC WATER VAPOR&gt;HUMIDITY &gt;SPECIFIC HUMIDITY ; ATMOSPHERE&gt;ATMOSPHERIC WATER VAPOR&gt;WATER VAPOR; ATMOSPHERE&gt;ATMOSPHERIC WINDS&gt;SURFACE WINDS &gt;SCALAR WIND ; ATMOSPHERE&gt;ATMOSPHERIC WINDS&gt;SURFACE WINDS &gt;SCALAR WIND CUBED ; ATMOSPHERE&gt;ATMOSPHERIC WINDS&gt;SURFACE WINDS &gt;U WIND ; ATMOSPHERE&gt;ATMOSPHERIC WINDS&gt;SURFACE WINDS &gt;U WIND PSEUDOSTRESS ; ATMOSPHERE&gt;ATMOSPHERIC WINDS&gt;SURFACE WINDS &gt;V WIND ; ATMOSPHERE&gt;ATMOSPHERIC WINDS&gt;SURFACE WINDS &gt;V WIND PSEUDOSTRESS ; ATMOSPHERE&gt;ATMOSPHERIC RADIATION&gt;ATMOSPHERIC HEATING &gt;LATENT HEAT ; ATMOSPHERE&gt;ATMOSPHERIC RADIATION&gt;ATMOSPHERIC HEATING &gt;LATENT HEAT TRANSPORT EASTWARD ; ATMOSPHERE&gt;ATMOSPHERIC RADIATION&gt;ATMOSPHERIC HEATING &gt;LATENT HEAT TRANSPORT NORTHWARD ; ATMOSPHERE&gt;ATMOSPHERIC RADIATION&gt;ATMOSPHERIC HEATING &gt;MERIDIONAL LATENT HEAT ; ATMOSPHERE&gt;ATMOSPHERIC RADIATION&gt;ATMOSPHERIC HEATING &gt;SENSIBLE HEAT ; ATMOSPHERE&gt;ATMOSPHERIC RADIATION&gt;ATMOSPHERIC HEATING &gt;SENSIBLE HEAT TRANSPORT EASTWARD ; ATMOSPHERE&gt;ATMOSPHERIC RADIATION&gt;ATMOSPHERIC HEATING &gt;SENSIBLE HEAT TRANSPORT NORTHWARD ; ATMOSPHERE&gt;ATMOSPHERIC RADIATION&gt;ATMOSPHERIC HEATING &gt;ZONAL LATENT HEAT ; OCEANS&gt;OCEAN TEMPERATURE&gt;SEA SURFACE TEMPERATURE;</t>
  </si>
  <si>
    <t xml:space="preserve"> Science Keywords ATMOSPHERE&gt;ATMOSPHERIC TEMPERATURE&gt;AIR TEMPERATURE; ATMOSPHERE&gt;PRECIPITATION&gt;PRECIPITATION AMOUNT;</t>
  </si>
  <si>
    <t xml:space="preserve"> Science Keywords ATMOSPHERE&gt;ATMOSPHERIC PRESSURE&gt;SEA LEVEL PRESSURE; ATMOSPHERE&gt;ATMOSPHERIC TEMPERATURE&gt;AIR TEMPERATURE; ATMOSPHERE&gt;ATMOSPHERIC WATER VAPOR&gt;HUMIDITY &gt;RELATIVE HUMIDITY ; ATMOSPHERE&gt;ATMOSPHERIC WATER VAPOR&gt;HUMIDITY &gt;SPECIFIC HUMIDITY ; ATMOSPHERE&gt;ATMOSPHERIC WATER VAPOR&gt;WATER VAPOR; ATMOSPHERE&gt;ATMOSPHERIC WINDS&gt;SURFACE WINDS; ATMOSPHERE&gt;ATMOSPHERIC WINDS&gt;UPPER LEVEL WINDS; ATMOSPHERE&gt;CLOUDS&gt;CLOUD PROPERTIES&gt;CLOUD FREQUENCY&gt;CLOUDINESS ; ATMOSPHERE&gt;ATMOSPHERIC RADIATION&gt;ATMOSPHERIC HEATING &gt;LATENT HEAT PARAMETER ; ATMOSPHERE&gt;ATMOSPHERIC RADIATION&gt;ATMOSPHERIC HEATING &gt;SENSIBLE HEAT PARAMETER ; OCEANS&gt;OCEAN TEMPERATURE&gt;SEA SURFACE TEMPERATURE;</t>
  </si>
  <si>
    <t xml:space="preserve"> Science Keywords OCEANS&gt;OCEAN TEMPERATURE&gt;SEA SURFACE TEMPERATURE &gt;SST ; CLIMATE INDICATORS&gt;ATMOSPHERIC/OCEAN INDICATORS&gt;SEA SURFACE TEMPERATURE INDICES&gt;CARIBBEAN INDEX&gt;CAR ;</t>
  </si>
  <si>
    <t xml:space="preserve"> Science Keywords OCEANS&gt;OCEAN TEMPERATURE&gt;SEA SURFACE TEMPERATURE &gt;SST ; CLIMATE INDICATORS&gt;ATMOSPHERIC/OCEAN INDICATORS&gt;TELECONNECTIONS&gt;EL NINO SOUTHERN OSCILLATION (ENSO)&gt;MULTIVARIATE ENSO INDEX ;</t>
  </si>
  <si>
    <t xml:space="preserve"> Science Keywords OCEANS&gt;OCEAN TEMPERATURE&gt;SEA SURFACE TEMPERATURE &gt;SST ; CLIMATE INDICATORS&gt;ATMOSPHERIC/OCEAN INDICATORS&gt;SEA SURFACE TEMPERATURE INDICES&gt;NORTH TROPICAL ATLANTIC INDEX&gt;NTA ;</t>
  </si>
  <si>
    <t xml:space="preserve"> Science Keywords ATMOSPHERE&gt;ATMOSPHERIC WINDS&gt;SURFACE WINDS; ATMOSPHERE&gt;ATMOSPHERIC WINDS&gt;UPPER LEVEL WINDS; ATMOSPHERE&gt;ATMOSPHERIC WINDS&gt;WIND STRESS; ATMOSPHERE&gt;ATMOSPHERIC RADIATION&gt;HEAT FLUX; ATMOSPHERE&gt;ATMOSPHERIC RADIATION&gt;OUTGOING LONGWAVE RADIATION; ATMOSPHERE&gt;ATMOSPHERIC RADIATION&gt;SOLAR RADIATION; OCEANS&gt;BATHYMETRY/SEAFLOOR TOPOGRAPHY&gt;WATER DEPTH; OCEANS&gt;OCEAN CIRCULATION&gt;OCEAN CURRENTS; OCEANS&gt;OCEAN CIRCULATION&gt;UPWELLING/DOWNWELLING; OCEANS&gt;OCEAN HEAT BUDGET&gt;HEAT FLUX; OCEANS&gt;OCEAN PRESSURE&gt;WATER PRESSURE; OCEANS&gt;OCEAN TEMPERATURE&gt;SEA SURFACE TEMPERATURE; OCEANS&gt;OCEAN WINDS&gt;SURFACE WINDS; OCEANS&gt;OCEAN WINDS&gt;WIND STRESS; OCEANS&gt;SEA SURFACE TOPOGRAPHY&gt;SEA SURFACE HEIGHT &gt;SEA LEVEL ; CLIMATE INDICATORS&gt;ATMOSPHERIC/OCEAN INDICATORS&gt;TELECONNECTIONS&gt;EL NINO SOUTHERN OSCILLATION (ENSO)&gt;ENSO ;</t>
  </si>
  <si>
    <t xml:space="preserve">ATMOSPHERE&gt;ALTITUDE&gt;GEOPOTENTIAL HEIGHT; ATMOSPHERE&gt;ATMOSPHERIC PRESSURE&gt;SEA LEVEL PRESSURE; ATMOSPHERE&gt;ATMOSPHERIC PRESSURE&gt;ATMOSPHERIC PRESSURE MEASUREMENTS; ATMOSPHERE&gt;ATMOSPHERIC TEMPERATURE&gt;AIR TEMPERATURE; ATMOSPHERE&gt;ATMOSPHERIC TEMPERATURE&gt;POTENTIAL TEMPERATURE&gt;SURFACE POTENTIAL TEMPERATURE; ATMOSPHERE&gt;ATMOSPHERIC TEMPERATURE&gt;SURFACE AIR TEMPERATURE; ATMOSPHERE&gt;ATMOSPHERIC WATER VAPOR&gt;HUMIDITY&gt;RELATIVE HUMIDITY; ATMOSPHERE&gt;ATMOSPHERIC WATER VAPOR&gt;HUMIDITY&gt;SPECIFIC HUMIDITY; ATMOSPHERE&gt;ATMOSPHERIC WINDS&gt;SURFACE WINDS&gt;ZONAL WINDS; ATMOSPHERE&gt;ATMOSPHERIC WINDS&gt;SURFACE WINDS&gt;MERIDIONAL WINDS; ATMOSPHERE&gt;ATMOSPHERIC WINDS&gt;SURFACE WINDS&gt;VECTOR WINDS; ATMOSPHERE&gt;ATMOSPHERIC WINDS&gt;UPPER LEVEL WINDS&gt;ZONAL WINDS; ATMOSPHERE&gt;ATMOSPHERIC WINDS&gt;UPPER LEVEL WINDS&gt;MERIDIONAL WINDS; ATMOSPHERE&gt;ATMOSPHERIC WINDS&gt;UPPER LEVEL WINDS; </t>
  </si>
  <si>
    <t xml:space="preserve"> Science Keywords ATMOSPHERE&gt;ATMOSPHERIC TEMPERATURE&gt;AIR TEMPERATURE; ATMOSPHERE&gt;ATMOSPHERIC TEMPERATURE&gt;TEMPERATURE ANOMALIES; ATMOSPHERE&gt;PRECIPITATION&gt;PRECIPITATION AMOUNT; ATMOSPHERE&gt;PRECIPITATION&gt;PRECIPITATION ANOMALIES; OCEANS&gt;OCEAN TEMPERATURE&gt;SEA SURFACE TEMPERATURE &gt;SST ;</t>
  </si>
  <si>
    <t xml:space="preserve"> Science Keywords ATMOSPHERE&gt;ATMOSPHERIC PRESSURE&gt;SEA LEVEL PRESSURE; ATMOSPHERE&gt;ATMOSPHERIC PRESSURE&gt;SURFACE PRESSURE; ATMOSPHERE&gt;ATMOSPHERIC TEMPERATURE&gt;AIR TEMPERATURE; ATMOSPHERE&gt;ATMOSPHERIC WATER VAPOR&gt;WATER VAPOR &gt;HUMIDITY ; ATMOSPHERE&gt;ATMOSPHERIC WATER VAPOR&gt;WATER VAPOR &gt;SURFACE HUMIDITY ; ATMOSPHERE&gt;ATMOSPHERIC WINDS&gt;SURFACE WINDS &gt;HORIZONTAL VELOCITY ; ATMOSPHERE&gt;CLOUDS&gt;CLOUD TYPES; OCEANS&gt;OCEAN TEMPERATURE&gt;SEA SURFACE TEMPERATURE; OCEANS&gt;OCEAN WAVES&gt;SWELLS; OCEANS&gt;OCEAN WAVES&gt;WAVE FREQUENCY; OCEANS&gt;OCEAN WAVES&gt;WAVE HEIGHT; OCEANS&gt;OCEAN WAVES&gt;WAVE LENGTH; OCEANS&gt;OCEAN WAVES&gt;WAVE PERIOD; OCEANS&gt;OCEAN WAVES&gt;WAVE SPEED/DIRECTION; OCEANS&gt;OCEAN WAVES&gt;WAVE TYPES; OCEANS&gt;OCEAN WAVES&gt;WIND WAVES; OCEANS&gt;OCEAN WINDS&gt;SURFACE WINDS; ATMOSPHERE&gt;CLOUDS&gt;CLOUD PROPERTIES&gt;CLOUD HEIGHT; ATMOSPHERE&gt;CLOUDS&gt;CLOUD PROPERTIES&gt;CLOUD FREQUENCY;</t>
  </si>
  <si>
    <t xml:space="preserve">PALEOCLIMATE&gt;PALEOCLIMATE RECONSTRUCTIONS&gt;SEA SURFACE TEMPERATURE RECONSTRUCTION; </t>
  </si>
  <si>
    <t xml:space="preserve">OCEANS&gt;OCEAN TEMPERATURE&gt;SEA SURFACE TEMPERATURE&gt;SST; </t>
  </si>
  <si>
    <t xml:space="preserve">ATMOSPHERE&gt;CLOUDS&gt;CLOUD PROPERTIES&gt;CLOUD FREQUENCY; ATMOSPHERE&gt;CLOUDS&gt;CLOUD MICROPHYSICS&gt;CLOUD OPTICAL DEPTH/THICKNESS; ATMOSPHERE&gt;CLOUDS&gt;CLOUD PROPERTIES&gt;CLOUD TOP TEMPERATURE; ATMOSPHERE&gt;CLOUDS&gt;CLOUD TYPES; OCEANS&gt;OCEAN CIRCULATION&gt;OCEAN CURRENTS; OCEANS&gt;OCEAN CIRCULATION&gt;UPWELLING/DOWNWELLING; OCEANS&gt;OCEAN TEMPERATURE&gt;SEA SURFACE TEMPERATURE; SPECTRAL/ENGINEERING&gt;INFRARED WAVELENGTHS&gt;BRIGHTNESS TEMPERATURE; SPECTRAL/ENGINEERING&gt;INFRARED WAVELENGTHS&gt;INFRARED IMAGERY; SPECTRAL/ENGINEERING&gt;INFRARED WAVELENGTHS&gt;REFLECTED INFRARED; SPECTRAL/ENGINEERING&gt;VISIBLE WAVELENGTHS&gt;VISIBLE IMAGERY; </t>
  </si>
  <si>
    <t xml:space="preserve"> Science Keywords BIOLOGICAL CLASSIFICATION&gt;PLANTS&gt;MICROALGAE; CRYOSPHERE&gt;SEA ICE ; ATMOSPHERE&gt;ATMOSPHERIC CHEMISTRY&gt;OXYGEN COMPOUNDS&gt;OZONE; BIOSPHERE&gt;AQUATIC ECOSYSTEMS&gt;PLANKTON&gt;ZOOPLANKTON; OCEANS&gt;OCEAN CIRCULATION&gt;OCEAN CURRENTS; CRYOSPHERE&gt;SNOW/ICE&gt;ALBEDO; CRYOSPHERE&gt;SEA ICE&gt;ICE DEFORMATION; CRYOSPHERE&gt;SEA ICE&gt;ICE DEPTH/THICKNESS; CRYOSPHERE&gt;SEA ICE&gt;ICE EDGES; CRYOSPHERE&gt;SEA ICE&gt;ICE EXTENT; CRYOSPHERE&gt;SEA ICE&gt;ICE FLOES; CRYOSPHERE&gt;SEA ICE&gt;ICE GROWTH/MELT; CRYOSPHERE&gt;SEA ICE&gt;ICE TYPES; CRYOSPHERE&gt;SEA ICE&gt;ICEBERGS; CRYOSPHERE&gt;SEA ICE&gt;LEADS; CRYOSPHERE&gt;SEA ICE&gt;PACK ICE; CRYOSPHERE&gt;SEA ICE&gt;POLYNYAS; CRYOSPHERE&gt;SEA ICE&gt;SALINITY; CRYOSPHERE&gt;SEA ICE&gt;SEA ICE AGE; CRYOSPHERE&gt;SEA ICE&gt;SEA ICE CONCENTRATION; CRYOSPHERE&gt;SEA ICE&gt;SEA ICE ELEVATION; CRYOSPHERE&gt;SEA ICE&gt;SEA ICE MOTION; CRYOSPHERE&gt;SEA ICE&gt;SNOW DEPTH; OCEANS&gt;SEA ICE ; OCEANS&gt;SEA ICE&gt;ICE DEFORMATION; OCEANS&gt;SEA ICE&gt;ICE DEPTH/THICKNESS; OCEANS&gt;SEA ICE&gt;ICE EDGES; OCEANS&gt;SEA ICE&gt;ICE EXTENT; OCEANS&gt;SEA ICE&gt;ICE FLOES; OCEANS&gt;SEA ICE&gt;ICE GROWTH/MELT; OCEANS&gt;SEA ICE&gt;ICE TYPES; OCEANS&gt;SEA ICE&gt;ICEBERGS; OCEANS&gt;SEA ICE&gt;LEADS; OCEANS&gt;SEA ICE&gt;PACK ICE; OCEANS&gt;SEA ICE&gt;POLYNYAS; OCEANS&gt;SEA ICE&gt;SALINITY; OCEANS&gt;SEA ICE&gt;SEA ICE AGE; OCEANS&gt;SEA ICE&gt;SEA ICE CONCENTRATION; OCEANS&gt;SEA ICE&gt;SEA ICE ELEVATION; OCEANS&gt;SEA ICE&gt;SEA ICE MOTION; OCEANS&gt;SEA ICE&gt;SNOW DEPTH; OCEANS&gt;SEA ICE&gt;SNOW MELT; OCEANS&gt;BATHYMETRY/SEAFLOOR TOPOGRAPHY ; OCEANS&gt;BATHYMETRY/SEAFLOOR TOPOGRAPHY&gt;BATHYMETRY; OCEANS&gt;BATHYMETRY/SEAFLOOR TOPOGRAPHY&gt;WATER DEPTH; BIOLOGICAL CLASSIFICATION&gt;ANIMALS/INVERTEBRATES&gt;ARTHROPODS&gt;CRUSTACEANS&gt;EUPHAUSIIDS (KRILL)OCEANS&gt;SALINITY/DENSITY&gt;CONDUCTIVITY; OCEANS&gt;OCEAN TEMPERATURE&gt;WATER TEMPERATURE; BIOLOGICAL CLASSIFICATION&gt;PROTISTS&gt;PLANKTON&gt;PHYTOPLANKTON BIOSPHERE&gt;AQUATIC ECOSYSTEMS&gt;PLANKTON&gt;PHYTOPLANKTON; SPECTRAL/ENGINEERING&gt;MICROWAVE ; OCEANS&gt;OCEAN WAVES ;</t>
  </si>
  <si>
    <t xml:space="preserve"> Science Keywords BIOLOGICAL CLASSIFICATION&gt;PLANTS&gt;MICROALGAE; CRYOSPHERE&gt;SEA ICE ; OCEANS&gt;SEA ICE ; BIOSPHERE&gt;VEGETATION&gt;CHLOROPHYLL; OCEANS&gt;OCEAN CHEMISTRY&gt;CHLOROPHYLL OCEANS&gt;OCEAN CHEMISTRY&gt;PIGMENTS&gt;CHLOROPHYLL; OCEANS&gt;OCEAN CHEMISTRY&gt;CARBON DIOXIDE;</t>
  </si>
  <si>
    <t xml:space="preserve"> Science Keywords OCEANS&gt;OCEAN CHEMISTRY&gt;CHLOROPHYLL OCEANS&gt;OCEAN CHEMISTRY&gt;CARBON DIOXIDE; BIOLOGICAL CLASSIFICATION&gt;PLANTS&gt;MICROALGAE; CRYOSPHERE&gt;SEA ICE ; OCEANS&gt;SEA ICE ;</t>
  </si>
  <si>
    <t xml:space="preserve"> Science Keywords BIOLOGICAL CLASSIFICATION&gt;PLANTS&gt;MICROALGAE; CRYOSPHERE&gt;SEA ICE ; OCEANS&gt;SEA ICE ; OCEANS&gt;OCEAN CHEMISTRY&gt;CARBON DIOXIDE;</t>
  </si>
  <si>
    <t xml:space="preserve">OCEANS&gt;OCEAN TEMPERATURE&gt;SEA SURFACE TEMPERATURE; CLIMATE INDICATORS&gt;ATMOSPHERIC/OCEAN INDICATORS&gt;TELECONNECTIONS&gt;EL NINO SOUTHERN OSCILLATION (ENSO)&gt;ENSO; </t>
  </si>
  <si>
    <t>Column Labels</t>
  </si>
  <si>
    <t>(blank)</t>
  </si>
  <si>
    <t>Parameters1</t>
  </si>
  <si>
    <t>Parameters2</t>
  </si>
  <si>
    <t>Parameters3</t>
  </si>
  <si>
    <t>Parameters4</t>
  </si>
  <si>
    <t>Parameters5</t>
  </si>
  <si>
    <t>Parameters6</t>
  </si>
  <si>
    <t>Parameters7</t>
  </si>
  <si>
    <t>Parameters8</t>
  </si>
  <si>
    <t>Parameters9</t>
  </si>
  <si>
    <t>Parameters10</t>
  </si>
  <si>
    <t>Parameters11</t>
  </si>
  <si>
    <t>Parameters12</t>
  </si>
  <si>
    <t>Parameters13</t>
  </si>
  <si>
    <t>Parameters14</t>
  </si>
  <si>
    <t>Parameters15</t>
  </si>
  <si>
    <t>Parameters16</t>
  </si>
  <si>
    <t>Parameters17</t>
  </si>
  <si>
    <t>Parameters18</t>
  </si>
  <si>
    <t>Parameters19</t>
  </si>
  <si>
    <t>Parameters20</t>
  </si>
  <si>
    <t>Parameters21</t>
  </si>
  <si>
    <t>Parameters22</t>
  </si>
  <si>
    <t>Parameters23</t>
  </si>
  <si>
    <t>Parameters24</t>
  </si>
  <si>
    <t>Parameters25</t>
  </si>
  <si>
    <t>Parameters26</t>
  </si>
  <si>
    <t>Parameters27</t>
  </si>
  <si>
    <t>Parameters28</t>
  </si>
  <si>
    <t>Parameters29</t>
  </si>
  <si>
    <t>Parameters30</t>
  </si>
  <si>
    <t>Parameters31</t>
  </si>
  <si>
    <t>Parameters32</t>
  </si>
  <si>
    <t>Parameters33</t>
  </si>
  <si>
    <t>Parameters34</t>
  </si>
  <si>
    <t>Parameters35</t>
  </si>
  <si>
    <t>Parameters36</t>
  </si>
  <si>
    <t>Parameters37</t>
  </si>
  <si>
    <t>Parameters38</t>
  </si>
  <si>
    <t>Parameters39</t>
  </si>
  <si>
    <t>Parameters40</t>
  </si>
  <si>
    <t>Parameters41</t>
  </si>
  <si>
    <t>Parameters42</t>
  </si>
  <si>
    <t>Parameters43</t>
  </si>
  <si>
    <t>Parameters44</t>
  </si>
  <si>
    <t>Parameters45</t>
  </si>
  <si>
    <t>Parameters46</t>
  </si>
  <si>
    <t>Parameters47</t>
  </si>
  <si>
    <t>Parameters48</t>
  </si>
  <si>
    <t>Parameters49</t>
  </si>
  <si>
    <t>Parameters50</t>
  </si>
  <si>
    <t>Parameters51</t>
  </si>
  <si>
    <t>Parameters52</t>
  </si>
  <si>
    <t>Parameters53</t>
  </si>
  <si>
    <t>Parameters54</t>
  </si>
  <si>
    <t>Parameters55</t>
  </si>
  <si>
    <t>Parameters56</t>
  </si>
  <si>
    <t>Parameters57</t>
  </si>
  <si>
    <t>Parameters58</t>
  </si>
  <si>
    <t>Parameters59</t>
  </si>
  <si>
    <t>Parameters60</t>
  </si>
  <si>
    <t>Parameters61</t>
  </si>
  <si>
    <t>Parameters62</t>
  </si>
  <si>
    <t>Parameters63</t>
  </si>
  <si>
    <t>Parameters64</t>
  </si>
  <si>
    <t>Parameters65</t>
  </si>
  <si>
    <t>Parameters66</t>
  </si>
  <si>
    <t>Parameters67</t>
  </si>
  <si>
    <t>Parameters68</t>
  </si>
  <si>
    <t>Parameters69</t>
  </si>
  <si>
    <t>Parameters70</t>
  </si>
  <si>
    <t>Parameters71</t>
  </si>
  <si>
    <t>Parameters72</t>
  </si>
  <si>
    <t>Parameters73</t>
  </si>
  <si>
    <t>Parameters74</t>
  </si>
  <si>
    <t>Parameters75</t>
  </si>
  <si>
    <t>Parameters76</t>
  </si>
  <si>
    <t>Parameters77</t>
  </si>
  <si>
    <t>Parameters78</t>
  </si>
  <si>
    <t>Parameters79</t>
  </si>
  <si>
    <t>Parameters80</t>
  </si>
  <si>
    <t>Parameters81</t>
  </si>
  <si>
    <t>Parameters82</t>
  </si>
  <si>
    <t>Parameters83</t>
  </si>
  <si>
    <t>Parameters84</t>
  </si>
  <si>
    <t>Parameters85</t>
  </si>
  <si>
    <t>Parameters86</t>
  </si>
  <si>
    <t>Parameters87</t>
  </si>
  <si>
    <t>Parameters88</t>
  </si>
  <si>
    <t>Parameters89</t>
  </si>
  <si>
    <t>Count of Parameters1</t>
  </si>
  <si>
    <t>count of number of blanks before extrapolation</t>
  </si>
  <si>
    <t>Buoys</t>
  </si>
  <si>
    <t>ships</t>
  </si>
  <si>
    <t>ROV &gt;Remotely Operated Vehicles</t>
  </si>
  <si>
    <t>AUVS &gt;Autonomous Underwater Vehicles</t>
  </si>
  <si>
    <t>HELICOPTER</t>
  </si>
  <si>
    <t xml:space="preserve"> R/V AA &gt;R/V Aurora Australis</t>
  </si>
  <si>
    <t>GROUND STATIONS</t>
  </si>
  <si>
    <t xml:space="preserve"> ATLAS MOORINGS &gt;Autonomous Temperature Line Acquisition System</t>
  </si>
  <si>
    <t>MOORINGS</t>
  </si>
  <si>
    <t>GCM &gt;General Circulation Model</t>
  </si>
  <si>
    <t>NOAA POES &gt;NOAA Polar Orbiting Environmental Satellites</t>
  </si>
  <si>
    <t>ERBS &gt;Earth Radiation Budget Satellite</t>
  </si>
  <si>
    <t>OCEAN WEATHER STATIONS</t>
  </si>
  <si>
    <t>FIXED OBSERVATION STATIONS</t>
  </si>
  <si>
    <t>COASTAL STATIONS</t>
  </si>
  <si>
    <t>ATMOSPHERE &gt; ATMOSPHERIC PHENOMENA &gt; CYCLONES Parameter Definition
ATMOSPHERE &gt; ATMOSPHERIC PHENOMENA &gt; DROUGHT Parameter Definition
ATMOSPHERE &gt; ATMOSPHERIC PHENOMENA &gt; FREEZE Parameter Definition
ATMOSPHERE &gt; ATMOSPHERIC PHENOMENA &gt; HURRICANES Parameter Definition
ATMOSPHERE &gt; ATMOSPHERIC PHENOMENA &gt; MONSOONS Parameter Definition
ATMOSPHERE &gt; ATMOSPHERIC PHENOMENA &gt; STORMS Parameter Definition
ATMOSPHERE &gt; ATMOSPHERIC PHENOMENA &gt; TYPHOONS Parameter Definition
ATMOSPHERE &gt; ATMOSPHERIC TEMPERATURE &gt; TEMPERATURE ANOMALIES Parameter Definition
ATMOSPHERE &gt; PRECIPITATION &gt; PRECIPITATION ANOMALIES Parameter Definition
HUMAN DIMENSIONS &gt; ECONOMIC RESOURCES &gt; AGRICULTURE PRODUCTION Parameter Definition
HUMAN DIMENSIONS &gt; ENVIRONMENTAL IMPACTS Parameter Definition
HUMAN DIMENSIONS &gt; PUBLIC HEALTH &gt; DISEASES/EPIDEMICS Parameter Definition
HUMAN DIMENSIONS &gt; POPULATION Parameter Definition
CLIMATE INDICATORS &gt; ATMOSPHERIC/OCEAN INDICATORS &gt; TELECONNECTIONS &gt; EL NINO SOUTHERN OSCILLATION (ENSO) &gt; ENSO Parameter Definition</t>
  </si>
  <si>
    <t>ATMOSPHERE&gt;AIRQUALITY&gt;VISIBILITY</t>
  </si>
  <si>
    <t>ATMOSPHERE&gt;ATMOSPHERICPHENOMENA&gt;DROUGHT</t>
  </si>
  <si>
    <t>ATMOSPHERE&gt;ATMOSPHERICWINDS&gt;SURFACEWINDS</t>
  </si>
  <si>
    <t>BIOLOGICALCLASSIFICATION&gt;PLANTS&gt;MICROALGAE</t>
  </si>
  <si>
    <t>OCEANS&gt;OCEANTEMPERATURE&gt;SEASURFACETEMPERATURE</t>
  </si>
  <si>
    <t>OCEANS&gt;OCEANCHEMISTRY&gt;CHLOROPHYLLOCEANS&gt;OCEANCHEMISTRY&gt;CARBONDIOXIDE</t>
  </si>
  <si>
    <t>ATMOSPHERE&gt;ATMOSPHERICTEMPERATURE&gt;AIRTEMPERATURE</t>
  </si>
  <si>
    <t>ATMOSPHERE&gt;ATMOSPHERICPHENOMENA&gt;FOG</t>
  </si>
  <si>
    <t>ATMOSPHERE&gt;CLOUDS&gt;CLOUDPROPERTIES&gt;CLOUDFREQUENCY</t>
  </si>
  <si>
    <t>ATMOSPHERE&gt;ALTITUDE&gt;GEOPOTENTIALHEIGHT</t>
  </si>
  <si>
    <t>CRYOSPHERE&gt;SEAICE&gt;SEAICEMOTION</t>
  </si>
  <si>
    <t>PALEOCLIMATE&gt;OCEAN/LAKERECORDS&gt;CORALDEPOSITS&gt;DELTA180</t>
  </si>
  <si>
    <t>TERRESTRIALHYDROSPHERE&gt;WATERQUALITY/WATERCHEMISTRY&gt;CONDUCTIVITY</t>
  </si>
  <si>
    <t>OCEANS&gt;OCEANTEMPERATURE&gt;SEASURFACETEMPERATURE&gt;SEASURFACETEMPERATUREANOMALY</t>
  </si>
  <si>
    <t>ATMOSPHERE&gt;ATMOSPHERICPRESSURE&gt;SEALEVELPRESSURE</t>
  </si>
  <si>
    <t>ATMOSPHERE&gt;ATMOSPHERICPRESSURE&gt;OSCILLATIONS</t>
  </si>
  <si>
    <t>OCEANS&gt;OCEANTEMPERATURE&gt;SEASURFACETEMPERATURE&gt;MONTHLYMEAN</t>
  </si>
  <si>
    <t>OCEANS&gt;OCEANTEMPERATURE&gt;SEASURFACETEMPERATURE&gt;NORMALSANDSTANDARDDEVIATIONS</t>
  </si>
  <si>
    <t>ATMOSPHERE&gt;ATMOSPHERICRADIATION&gt;HEATFLUX&gt;LATENTHEATFLUX</t>
  </si>
  <si>
    <t>ATMOSPHERE&gt;ATMOSPHERICPRESSURE&gt;PRESSUREANOMALIES</t>
  </si>
  <si>
    <t>ATMOSPHERE&gt;ATMOSPHERICWINDS&gt;WINDSTRESS&gt;SURFACEWINDSTRESS</t>
  </si>
  <si>
    <t>AGRICULTURE&gt;SOILS&gt;SOILTEMPERATURE</t>
  </si>
  <si>
    <t>ATMOSPHERE&gt;PRECIPITATION&gt;PRECIPITATIONRATE</t>
  </si>
  <si>
    <t>ATMOSPHERE&gt;PRECIPITATION&gt;HYDROMETEORS</t>
  </si>
  <si>
    <t>OCEANS&gt;OCEANWAVES&gt;SIGNIFICANTWAVEHEIGHT</t>
  </si>
  <si>
    <t>OCEANS&gt;OCEANTEMPERATURE&gt;SEASURFACETEMPERATURE&gt;SST</t>
  </si>
  <si>
    <t>PALEOCLIMATE&gt;PALEOCLIMATERECONSTRUCTIONS&gt;SEASURFACETEMPERATURERECONSTRUCTION</t>
  </si>
  <si>
    <t>ATMOSPHERE&gt;ATMOSPHERICPRESSURE&gt;SURFACEPRESSURE</t>
  </si>
  <si>
    <t>OCEANS&gt;OCEANTEMPERATURE&gt;WATERTEMPERATURE</t>
  </si>
  <si>
    <t>OCEANS&gt;OCEANWINDS&gt;WINDSTRESS</t>
  </si>
  <si>
    <t>OCEANS&gt;SEAICE&gt;ICEEDGES</t>
  </si>
  <si>
    <t>OCEANS&gt;SEAICE&gt;ICEEXTENT</t>
  </si>
  <si>
    <t>OCEANS&gt;SEAICE&gt;ICEFLOES</t>
  </si>
  <si>
    <t>OCEANS&gt;SEAICE&gt;ICEGROWTH/MELT</t>
  </si>
  <si>
    <t>OCEANS&gt;SEAICE&gt;ICETYPES</t>
  </si>
  <si>
    <t>OCEANS&gt;SEAICE&gt;ICEBERGS</t>
  </si>
  <si>
    <t>OCEANS&gt;SEAICE&gt;LEADS</t>
  </si>
  <si>
    <t>OCEANS&gt;SEAICE&gt;PACKICE</t>
  </si>
  <si>
    <t>OCEANS&gt;SEAICE&gt;POLYNYAS</t>
  </si>
  <si>
    <t>OCEANS&gt;SEAICE&gt;SALINITY</t>
  </si>
  <si>
    <t>OCEANS&gt;SEAICE&gt;SEAICEAGE</t>
  </si>
  <si>
    <t>OCEANS&gt;SEAICE&gt;SEAICECONCENTRATION</t>
  </si>
  <si>
    <t>OCEANS&gt;SEAICE&gt;SEAICEELEVATION</t>
  </si>
  <si>
    <t>OCEANS&gt;SEAICE&gt;SEAICEMOTION</t>
  </si>
  <si>
    <t>OCEANS&gt;SEAICE&gt;SNOWDEPTH</t>
  </si>
  <si>
    <t>OCEANS&gt;SEAICE&gt;SNOWMELT</t>
  </si>
  <si>
    <t>OCEANS&gt;BATHYMETRY/SEAFLOORTOPOGRAPHY</t>
  </si>
  <si>
    <t>OCEANS&gt;BATHYMETRY/SEAFLOORTOPOGRAPHY&gt;BATHYMETRY</t>
  </si>
  <si>
    <t>OCEANS&gt;BATHYMETRY/SEAFLOORTOPOGRAPHY&gt;WATERDEPTH</t>
  </si>
  <si>
    <t>BIOLOGICALCLASSIFICATION&gt;ANIMALS/INVERTEBRATES&gt;ARTHROPODS&gt;CRUSTACEANS&gt;EUPHAUSIIDS(KRILL)OCEANS&gt;SALINITY/DENSITY&gt;CONDUCTIVITY</t>
  </si>
  <si>
    <t>BIOLOGICALCLASSIFICATION&gt;PROTISTS&gt;PLANKTON&gt;PHYTOPLANKTONBIOSPHERE&gt;AQUATICECOSYSTEMS&gt;PLANKTON&gt;PHYTOPLANKTON</t>
  </si>
  <si>
    <t>SPECTRAL/ENGINEERING&gt;MICROWAVE</t>
  </si>
  <si>
    <t>OCEANS&gt;OCEANWAVES</t>
  </si>
  <si>
    <t>OCEANS&gt;OCEANWAVES&gt;WAVEHEIGHT</t>
  </si>
  <si>
    <t>OCEANS&gt;OCEANWAVES&gt;WAVEPERIOD</t>
  </si>
  <si>
    <t>OCEANS&gt;OCEANWAVES&gt;WAVESPEED/DIRECTION</t>
  </si>
  <si>
    <t>OCEANS&gt;OCEANWINDS&gt;SURFACEWINDS</t>
  </si>
  <si>
    <t>ATMOSPHERE&gt;CLOUDS&gt;CLOUDPROPERTIES&gt;CLOUDBASEHEIGHT</t>
  </si>
  <si>
    <t>TERRESTRIALHYDROSPHERE&gt;GLACIERS/ICESHEETS&gt;ICEBERGS</t>
  </si>
  <si>
    <t>TERRESTRIALHYDROSPHERE&gt;GLACIERS/ICESHEETS&gt;GLACIERMOTION/ICESHEETMOTION</t>
  </si>
  <si>
    <t>ATMOSPHERE&gt;ATMOSPHERICTEMPERATURE&gt;DEWPOINTTEMPERATURE</t>
  </si>
  <si>
    <t>CRYOSPHERE&gt;SEAICE&gt;ICEFLOES</t>
  </si>
  <si>
    <t>CRYOSPHERE&gt;SEAICE&gt;ICETYPES</t>
  </si>
  <si>
    <t>CRYOSPHERE&gt;SEAICE&gt;ICEBERGS</t>
  </si>
  <si>
    <t>CRYOSPHERE&gt;SEAICE&gt;LEADS</t>
  </si>
  <si>
    <t>CRYOSPHERE&gt;SEAICE&gt;PACKICE</t>
  </si>
  <si>
    <t>CRYOSPHERE&gt;SEAICE&gt;POLYNYAS</t>
  </si>
  <si>
    <t>CRYOSPHERE&gt;SEAICE&gt;SEAICEAGE</t>
  </si>
  <si>
    <t>CRYOSPHERE&gt;SEAICE&gt;SEAICECONCENTRATION</t>
  </si>
  <si>
    <t>OCEANS&gt;OCEANWAVES&gt;SWELLS</t>
  </si>
  <si>
    <t>OCEANS&gt;SEAICE&gt;ICEDEFORMATION</t>
  </si>
  <si>
    <t>OCEANS&gt;SEAICE&gt;ICEDEPTH/THICKNESS</t>
  </si>
  <si>
    <t>ATMOSPHERE&gt;ATMOSPHERICRADIATION&gt;OUTGOINGLONGWAVERADIATION</t>
  </si>
  <si>
    <t>ATMOSPHERE&gt;ATMOSPHERICRADIATION&gt;SOLARIRRADIANCE</t>
  </si>
  <si>
    <t>ATMOSPHERE&gt;ATMOSPHERICRADIATION&gt;SOLARRADIATION</t>
  </si>
  <si>
    <t>BIOSPHERE&gt;VEGETATION&gt;CARBON</t>
  </si>
  <si>
    <t>BIOSPHERE&gt;VEGETATION&gt;PHOTOSYNTHETICALLYACTIVERADIATION</t>
  </si>
  <si>
    <t>BIOSPHERE&gt;VEGETATION&gt;VEGETATIONINDEX</t>
  </si>
  <si>
    <t>BIOSPHERE&gt;VEGETATION&gt;VEGETATIONSPECIES</t>
  </si>
  <si>
    <t>TERRESTRIALHYDROSPHERE&gt;SNOW/ICE&gt;SNOWCOVER</t>
  </si>
  <si>
    <t>TERRESTRIALHYDROSPHERE&gt;SNOW/ICE&gt;SNOWDEPTH</t>
  </si>
  <si>
    <t>TERRESTRIALHYDROSPHERE&gt;SURFACEWATER&gt;DISCHARGE/FLOW</t>
  </si>
  <si>
    <t>TERRESTRIALHYDROSPHERE&gt;SURFACEWATER&gt;RIVERS/STREAMS</t>
  </si>
  <si>
    <t>LANDSURFACE&gt;LANDUSE/LANDCOVER&gt;LANDRESOURCES</t>
  </si>
  <si>
    <t>LANDSURFACE&gt;LANDUSE/LANDCOVER&gt;LANDUSECLASSES</t>
  </si>
  <si>
    <t>LANDSURFACE&gt;SOILS&gt;SOILTEMPERATURE</t>
  </si>
  <si>
    <t>LANDSURFACE&gt;TOPOGRAPHY&gt;TERRAINELEVATION</t>
  </si>
  <si>
    <t>OCEANS&gt;BATHYMETRY/SEAFLOORTOPOGRAPHY&gt;SEAFLOORTOPOGRAPHY</t>
  </si>
  <si>
    <t>OCEANS&gt;MARINESEDIMENTS&gt;STRATIGRAPHICSEQUENCE</t>
  </si>
  <si>
    <t>OCEANS&gt;OCEANCHEMISTRY&gt;ALKALINITY&gt;TOTALALKALINITY</t>
  </si>
  <si>
    <t>OCEANS&gt;OCEANCHEMISTRY&gt;CARBON</t>
  </si>
  <si>
    <t>OCEANS&gt;OCEANCHEMISTRY&gt;CARBONDIOXIDE&gt;PARTIALCO2</t>
  </si>
  <si>
    <t>OCEANS&gt;OCEANCHEMISTRY&gt;CARBONDIOXIDE&gt;TOTALCO2</t>
  </si>
  <si>
    <t>OCEANS&gt;OCEANCHEMISTRY&gt;NITRATE</t>
  </si>
  <si>
    <t>OCEANS&gt;OCEANCHEMISTRY&gt;NITRITE</t>
  </si>
  <si>
    <t>OCEANS&gt;OCEANCHEMISTRY&gt;OCEANTRACERS</t>
  </si>
  <si>
    <t>OCEANS&gt;OCEANCHEMISTRY&gt;OXYGEN</t>
  </si>
  <si>
    <t>OCEANS&gt;OCEANCHEMISTRY&gt;PHOSPHATE</t>
  </si>
  <si>
    <t>OCEANS&gt;OCEANCHEMISTRY&gt;RADIOCARBON</t>
  </si>
  <si>
    <t>OCEANS&gt;OCEANCHEMISTRY&gt;RADIONUCLIDES</t>
  </si>
  <si>
    <t>OCEANS&gt;OCEANCHEMISTRY&gt;SILICATE</t>
  </si>
  <si>
    <t>OCEANS&gt;OCEANCHEMISTRY&gt;TRACEELEMENTS&gt;CADMIUM</t>
  </si>
  <si>
    <t>OCEANS&gt;OCEANCHEMISTRY&gt;TRACEELEMENTS&gt;TRITIUM</t>
  </si>
  <si>
    <t>OCEANS&gt;OCEANCIRCULATION&gt;OCEANCURRENTS</t>
  </si>
  <si>
    <t>OCEANS&gt;OCEANHEATBUDGET&gt;HEATFLUX</t>
  </si>
  <si>
    <t>OCEANS&gt;OCEANPRESSURE&gt;SEALEVELPRESSURE</t>
  </si>
  <si>
    <t>OCEANS&gt;OCEANPRESSURE&gt;WATERPRESSURE</t>
  </si>
  <si>
    <t>OCEANS&gt;OCEANTEMPERATURE&gt;POTENTIALTEMPERATURE</t>
  </si>
  <si>
    <t>OCEANS&gt;SALINITY/DENSITY&gt;DENSITY</t>
  </si>
  <si>
    <t>OCEANS&gt;SALINITY/DENSITY&gt;SALINITY</t>
  </si>
  <si>
    <t>OCEANS&gt;SEASURFACETOPOGRAPHY&gt;SEASURFACEHEIGHT&gt;PALEOTOPOGRAPHY</t>
  </si>
  <si>
    <t>PALEOCLIMATE&gt;ICECORERECORDS&gt;CARBONDIOXIDE</t>
  </si>
  <si>
    <t>PALEOCLIMATE&gt;ICECORERECORDS&gt;ISOTOPES</t>
  </si>
  <si>
    <t>PALEOCLIMATE&gt;LANDRECORDS&gt;SEDIMENTS</t>
  </si>
  <si>
    <t>PALEOCLIMATE&gt;LANDRECORDS&gt;TREERINGS</t>
  </si>
  <si>
    <t>PALEOCLIMATE&gt;OCEAN/LAKERECORDS&gt;CORALDEPOSITS</t>
  </si>
  <si>
    <t>PALEOCLIMATE&gt;OCEAN/LAKERECORDS&gt;OXYGENISOTOPES</t>
  </si>
  <si>
    <t>SOLIDEARTH&gt;TECTONICS&gt;EARTHQUAKES&gt;EARTHQUAKEOCCURRENCES</t>
  </si>
  <si>
    <t>SOLIDEARTH&gt;TECTONICS&gt;VOLCANICACTIVITY</t>
  </si>
  <si>
    <t>CRYOSPHERE&gt;SNOW/ICE&gt;SNOW/ICECHEMISTRY&gt;ISOTOPES</t>
  </si>
  <si>
    <t>CRYOSPHERE&gt;SNOW/ICE&gt;SNOW/ICECHEMISTRY&gt;CARBONDIOXIDE</t>
  </si>
  <si>
    <t>ATMOSPHERE&gt;ATMOSPHERICWINDS&gt;BOUNDARYLAYERWINDS</t>
  </si>
  <si>
    <t>CLIMATEINDICATORS&gt;ATMOSPHERIC/OCEANINDICATORS&gt;TELECONNECTIONS&gt;ELNINOSOUTHERNOSCILLATION(ENSO)&gt;ENSO</t>
  </si>
  <si>
    <t>CLIMATEINDICATORS&gt;ATMOSPHERIC/OCEANINDICATORS&gt;TELECONNECTIONS&gt;NORTHATLANTICOSCILLATION&gt;NAO</t>
  </si>
  <si>
    <t>CLIMATEINDICATORS&gt;ATMOSPHERIC/OCEANINDICATORS&gt;TELECONNECTIONS&gt;PACIFICDECADALOSCILLATION</t>
  </si>
  <si>
    <t>CLIMATEINDICATORS&gt;LANDSURFACE/AGRICULTUREINDICATORS&gt;DROUGHTINDICES&gt;PALMERDROUGHTSEVERITYINDEX&gt;PDSI</t>
  </si>
  <si>
    <t>CLIMATEINDICATORS&gt;ATMOSPHERIC/OCEANINDICATORS&gt;SEASURFACETEMPERATUREINDICES&gt;KAPLANSSTINDEX</t>
  </si>
  <si>
    <t>BIOLOGICALCLASSIFICATION&gt;ANIMALS/VERTEBRATES&gt;FISH</t>
  </si>
  <si>
    <t>BIOLOGICALCLASSIFICATION&gt;ANIMALS/VERTEBRATES&gt;FISH&gt;RAY-FINNEDFISHES&gt;ANCHOVIES/HERRINGS&gt;ANCHOVYBIOSPHERE&gt;AQUATICECOSYSTEMS&gt;PELAGICHABITAT</t>
  </si>
  <si>
    <t>BIOSPHERE&gt;AQUATICECOSYSTEMS&gt;MARINEHABITAT</t>
  </si>
  <si>
    <t>ATMOSPHERE&gt;ATMOSPHERICCHEMISTRY&gt;CARBONANDHYDROCARBONCOMPOUNDS&gt;CARBONDIOXIDE</t>
  </si>
  <si>
    <t>BIOSPHERE&gt;ECOLOGICALDYNAMICS&gt;SPECIES/POPULATIONINTERACTIONS&gt;POPULATIONDYNAMICS</t>
  </si>
  <si>
    <t>ATMOSPHERE&gt;ATMOSPHERICPHENOMENA&gt;CYCLONES</t>
  </si>
  <si>
    <t>ATMOSPHERE&gt;ATMOSPHERICPHENOMENA&gt;FREEZE</t>
  </si>
  <si>
    <t>ATMOSPHERE&gt;ATMOSPHERICPHENOMENA&gt;HURRICANES</t>
  </si>
  <si>
    <t>ATMOSPHERE&gt;ATMOSPHERICPHENOMENA&gt;MONSOONS</t>
  </si>
  <si>
    <t>ATMOSPHERE&gt;ATMOSPHERICPHENOMENA&gt;STORMS</t>
  </si>
  <si>
    <t>ATMOSPHERE&gt;ATMOSPHERICPHENOMENA&gt;TYPHOONS</t>
  </si>
  <si>
    <t>ATMOSPHERE&gt;ATMOSPHERICTEMPERATURE&gt;TEMPERATUREANOMALIES</t>
  </si>
  <si>
    <t>ATMOSPHERE&gt;PRECIPITATION&gt;PRECIPITATIONANOMALIES</t>
  </si>
  <si>
    <t>HUMANDIMENSIONS&gt;ECONOMICRESOURCES&gt;AGRICULTUREPRODUCTION</t>
  </si>
  <si>
    <t>HUMANDIMENSIONS&gt;ENVIRONMENTALIMPACTS</t>
  </si>
  <si>
    <t>HUMANDIMENSIONS&gt;PUBLICHEALTH&gt;DISEASES/EPIDEMICS</t>
  </si>
  <si>
    <t>HUMANDIMENSIONS&gt;POPULATION</t>
  </si>
  <si>
    <t>ATMOSPHERE&gt;ATMOSPHERICPHENOMENA&gt;STORMS&gt;PRESENTWEATHER</t>
  </si>
  <si>
    <t>ATMOSPHERE&gt;ATMOSPHERICWATERVAPOR&gt;HUMIDITY&gt;RELATIVEHUMIDITY</t>
  </si>
  <si>
    <t>ATMOSPHERE&gt;ATMOSPHERICWATERVAPOR&gt;HUMIDITY&gt;SPECIFICHUMIDITY</t>
  </si>
  <si>
    <t>ATMOSPHERE&gt;ATMOSPHERICWATERVAPOR&gt;WATERVAPOR</t>
  </si>
  <si>
    <t>ATMOSPHERE&gt;ATMOSPHERICWINDS&gt;WINDSTRESS</t>
  </si>
  <si>
    <t>ATMOSPHERE&gt;CLOUDS&gt;CLOUDPROPERTIES&gt;CLOUDFREQUENCY&gt;TOTALCLOUDAMOUNT</t>
  </si>
  <si>
    <t>ATMOSPHERE&gt;CLOUDS&gt;CLOUDTYPES&gt;LOWERCLOUDTYPE</t>
  </si>
  <si>
    <t>ATMOSPHERE&gt;ATMOSPHERICRADIATION&gt;HEATFLUX&gt;LATENTHEAT</t>
  </si>
  <si>
    <t>ATMOSPHERE&gt;ATMOSPHERICRADIATION&gt;HEATFLUX&gt;SENSIBLEHEAT</t>
  </si>
  <si>
    <t>OCEANS&gt;OCEANWAVES&gt;WAVESPEED/DIRECTION&gt;WAVEDIRECTION</t>
  </si>
  <si>
    <t>ATMOSPHERE&gt;ATMOSPHERICTEMPERATURE&gt;SURFACEAIRTEMPERATURE</t>
  </si>
  <si>
    <t>ATMOSPHERE&gt;PRECIPITATION&gt;PRECIPITATIONAMOUNT</t>
  </si>
  <si>
    <t>CRYOSPHERE&gt;SNOW/ICE&gt;SNOWCOVER</t>
  </si>
  <si>
    <t>CRYOSPHERE&gt;SNOW/ICE&gt;SNOWMELT</t>
  </si>
  <si>
    <t>CRYOSPHERE&gt;SNOW/ICE&gt;SNOWWATEREQUIVALENT</t>
  </si>
  <si>
    <t>TERRESTRIALHYDROSPHERE&gt;SNOW/ICE&gt;SNOWMELT</t>
  </si>
  <si>
    <t>TERRESTRIALHYDROSPHERE&gt;SNOW/ICE&gt;SNOWWATEREQUIVALENT</t>
  </si>
  <si>
    <t>PALEOCLIMATE&gt;ICECORERECORDS&gt;ISOTOPES&gt;OXYGENISOTOPES</t>
  </si>
  <si>
    <t>PALEOCLIMATE&gt;PALEOCLIMATERECONSTRUCTIONS&gt;AIRTEMPERATURERECONSTRUCTION</t>
  </si>
  <si>
    <t>PALEOCLIMATE&gt;PALEOCLIMATERECONSTRUCTIONS&gt;DROUGHT/PRECIPITATIONRECONSTRUCTION</t>
  </si>
  <si>
    <t>PALEOCLIMATE&gt;PALEOCLIMATERECONSTRUCTIONS&gt;STREAMFLOWRECONSTRUCTION</t>
  </si>
  <si>
    <t>PALEOCLIMATE&gt;PALEOCLIMATERECONSTRUCTIONS&gt;LAKELEVELRECONSTRUCTION</t>
  </si>
  <si>
    <t>PALEOCLIMATE&gt;PALEOCLIMATERECONSTRUCTIONS&gt;SEALEVELRECONSTRUCTION</t>
  </si>
  <si>
    <t>ATMOSPHERE&gt;ATMOSPHERICWINDS&gt;WINDSTRESS&gt;SURFACEPSEUDO-STRESS</t>
  </si>
  <si>
    <t>OCEANS&gt;OCEANCIRCULATION&gt;BUOYPOSITION</t>
  </si>
  <si>
    <t>OCEANS&gt;OCEANCIRCULATION&gt;OCEANCURRENTS&gt;SURFACECURRENTS</t>
  </si>
  <si>
    <t>OCEANS&gt;OCEANCIRCULATION&gt;OCEANMIXEDLAYER&gt;MIXED-LAYERDEPTH</t>
  </si>
  <si>
    <t>OCEANS&gt;OCEANHEATBUDGET</t>
  </si>
  <si>
    <t>OCEANS&gt;OCEANTEMPERATURE&gt;OCEANMIXEDLAYER&gt;MIXED-LAYERDEPTH</t>
  </si>
  <si>
    <t>OCEANS&gt;OCEANTEMPERATURE&gt;THERMOCLINE&gt;THERMOCLINEDEPTH</t>
  </si>
  <si>
    <t>OCEANS&gt;OCEANWINDS&gt;WINDSTRESS&gt;SURFACEPSEUDO-STRESS</t>
  </si>
  <si>
    <t>OCEANS&gt;SEASURFACETOPOGRAPHY&gt;SEASURFACEHEIGHT&gt;SEASURFACEHEIGHTANOMALY</t>
  </si>
  <si>
    <t>CRYOSPHERE&gt;SEAICE</t>
  </si>
  <si>
    <t>ATMOSPHERE&gt;ATMOSPHERICCHEMISTRY&gt;OXYGENCOMPOUNDS&gt;OZONE</t>
  </si>
  <si>
    <t>BIOSPHERE&gt;AQUATICECOSYSTEMS&gt;PLANKTON&gt;ZOOPLANKTON</t>
  </si>
  <si>
    <t>CRYOSPHERE&gt;SNOW/ICE&gt;ALBEDO</t>
  </si>
  <si>
    <t>CRYOSPHERE&gt;SEAICE&gt;ICEDEFORMATION</t>
  </si>
  <si>
    <t>CRYOSPHERE&gt;SEAICE&gt;ICEDEPTH/THICKNESS</t>
  </si>
  <si>
    <t>CRYOSPHERE&gt;SEAICE&gt;ICEEDGES</t>
  </si>
  <si>
    <t>CRYOSPHERE&gt;SEAICE&gt;ICEEXTENT</t>
  </si>
  <si>
    <t>CRYOSPHERE&gt;SEAICE&gt;ICEGROWTH/MELT</t>
  </si>
  <si>
    <t>CRYOSPHERE&gt;SEAICE&gt;SALINITY</t>
  </si>
  <si>
    <t>CRYOSPHERE&gt;SEAICE&gt;SEAICEELEVATION</t>
  </si>
  <si>
    <t>CRYOSPHERE&gt;SEAICE&gt;SNOWDEPTH</t>
  </si>
  <si>
    <t>OCEANS&gt;SEAICE</t>
  </si>
  <si>
    <t>BIOSPHERE&gt;VEGETATION&gt;CHLOROPHYLL</t>
  </si>
  <si>
    <t>OCEANS&gt;OCEANCHEMISTRY&gt;CHLOROPHYLLOCEANS&gt;OCEANCHEMISTRY&gt;PIGMENTS&gt;CHLOROPHYLL</t>
  </si>
  <si>
    <t>OCEANS&gt;OCEANCHEMISTRY&gt;CARBONDIOXIDE</t>
  </si>
  <si>
    <t>OCEANS&gt;OCEANCIRCULATION&gt;THERMOHALINECIRCULATION</t>
  </si>
  <si>
    <t>OCEANS&gt;OCEANCIRCULATION&gt;UPWELLING/DOWNWELLING</t>
  </si>
  <si>
    <t>OCEANS&gt;OCEANCIRCULATION&gt;WIND-DRIVENCIRCULATION</t>
  </si>
  <si>
    <t>BIOLOGICALCLASSIFICATION&gt;ANIMALS/INVERTEBRATES</t>
  </si>
  <si>
    <t>BIOLOGICALCLASSIFICATION&gt;PLANTS</t>
  </si>
  <si>
    <t>BIOSPHERE&gt;AQUATICECOSYSTEMS&gt;PELAGICHABITAT</t>
  </si>
  <si>
    <t>BIOSPHERE&gt;ECOLOGICALDYNAMICS&gt;ECOSYSTEMFUNCTIONS&gt;FOOD-WEBDYNAMICS</t>
  </si>
  <si>
    <t>LANDSURFACE&gt;LANDTEMPERATURE&gt;LANDSURFACETEMPERATURE</t>
  </si>
  <si>
    <t>CLIMATEINDICATORS&gt;ATMOSPHERIC/OCEANINDICATORS&gt;TELECONNECTIONS&gt;ELNINOSOUTHERNOSCILLATION(ENSO)</t>
  </si>
  <si>
    <t>ATMOSPHERE&gt;CLOUDS&gt;CLOUDPROPERTIES&gt;CLOUDCEILING</t>
  </si>
  <si>
    <t>ATMOSPHERE&gt;CLOUDS&gt;CLOUDPROPERTIES&gt;CLOUDHEIGHT</t>
  </si>
  <si>
    <t>ATMOSPHERE&gt;CLOUDS&gt;CLOUDTYPES</t>
  </si>
  <si>
    <t>OCEANS&gt;OCEANHEATBUDGET&gt;HEATINGRATE</t>
  </si>
  <si>
    <t>OCEANS&gt;SEASURFACETOPOGRAPHY&gt;SEASURFACEHEIGHT</t>
  </si>
  <si>
    <t>ATMOSPHERE&gt;ATMOSPHERICPRESSURE&gt;ATMOSPHERICPRESSUREMEASUREMENTS</t>
  </si>
  <si>
    <t>SPECTRAL/ENGINEERING&gt;VISIBLEWAVELENGTHS&gt;VISIBLEIMAGERY</t>
  </si>
  <si>
    <t>PALEOCLIMATE&gt;OCEAN/LAKERECORDS&gt;CORALDEPOSITS&gt;TEMPERATURE</t>
  </si>
  <si>
    <t>PALEOCLIMATE&gt;OCEAN/LAKERECORDS&gt;CORALDEPOSITS&gt;DENSITY</t>
  </si>
  <si>
    <t>PALEOCLIMATE&gt;OCEAN/LAKERECORDS&gt;CORALDEPOSITS&gt;FLUORESCENCE</t>
  </si>
  <si>
    <t>TERRESTRIALHYDROSPHERE&gt;WATERQUALITY/WATERCHEMISTRY&gt;WATERTEMPERATURE</t>
  </si>
  <si>
    <t>OCEANS&gt;OCEANCIRCULATION&gt;EDDIES</t>
  </si>
  <si>
    <t>OCEANS&gt;OCEANCIRCULATION&gt;WATERMASSES</t>
  </si>
  <si>
    <t>OCEANS&gt;SALINITY/DENSITY&gt;CONDUCTIVITY</t>
  </si>
  <si>
    <t>BIOSPHERE&gt;ECOLOGICALDYNAMICS&gt;SPECIES/POPULATIONINTERACTIONS&gt;MIGRATORYRATES/ROUTES</t>
  </si>
  <si>
    <t>BIOSPHERE&gt;ECOLOGICALDYNAMICS&gt;SPECIES/POPULATIONINTERACTIONS&gt;SURVIVALRATES</t>
  </si>
  <si>
    <t>ATMOSPHERE&gt;ATMOSPHERICPHENOMENA&gt;LIGHTNING</t>
  </si>
  <si>
    <t>ATMOSPHERE&gt;ATMOSPHERICWATERVAPOR&gt;DEWPOINTTEMPERATURE</t>
  </si>
  <si>
    <t>ATMOSPHERE&gt;PRECIPITATION&gt;FREEZINGRAIN</t>
  </si>
  <si>
    <t>ATMOSPHERE&gt;PRECIPITATION&gt;HAIL</t>
  </si>
  <si>
    <t>ATMOSPHERE&gt;PRECIPITATION&gt;LIQUIDWATEREQUIVALENT</t>
  </si>
  <si>
    <t>ATMOSPHERE&gt;PRECIPITATION&gt;RAIN</t>
  </si>
  <si>
    <t>ATMOSPHERE&gt;PRECIPITATION&gt;SLEET</t>
  </si>
  <si>
    <t>ATMOSPHERE&gt;PRECIPITATION&gt;SNOW</t>
  </si>
  <si>
    <t>TERRESTRIALHYDROSPHERE&gt;SNOW/ICE&gt;ICEEXTENT</t>
  </si>
  <si>
    <t>TERRESTRIALHYDROSPHERE&gt;SNOW/ICE&gt;ICEMOTION</t>
  </si>
  <si>
    <t>TERRESTRIALHYDROSPHERE&gt;GLACIERS/ICESHEETS&gt;ICESHEETS</t>
  </si>
  <si>
    <t>TERRESTRIALHYDROSPHERE&gt;SURFACEWATER&gt;LAKES</t>
  </si>
  <si>
    <t>ATMOSPHERE&gt;ATMOSPHERICPRESSURE&gt;DIFFERENTIALPRESSURE</t>
  </si>
  <si>
    <t>ATMOSPHERE&gt;ATMOSPHERICPRESSURE&gt;PRESSURETENDENCY</t>
  </si>
  <si>
    <t>ATMOSPHERE&gt;CLOUDS&gt;CLOUDPROPERTIES&gt;CLOUDVERTICALDISTRIBUTION</t>
  </si>
  <si>
    <t>ATMOSPHERE&gt;ATMOSPHERICWATERVAPOR&gt;HUMIDITY</t>
  </si>
  <si>
    <t>ATMOSPHERE&gt;ATMOSPHERICTEMPERATURE&gt;SKINTEMPERATURE</t>
  </si>
  <si>
    <t>OCEANS&gt;OCEANWINDS&gt;SURFACEWINDS&gt;MERIDIONALWINDVELOCITY</t>
  </si>
  <si>
    <t>OCEANS&gt;OCEANWINDS&gt;SURFACEWINDS&gt;ZONALWINDVELOCITY</t>
  </si>
  <si>
    <t>ATMOSPHERE&gt;CLOUDS&gt;CLOUDPROPERTIES&gt;CLOUDFREQUENCY&gt;CLOUDINESS</t>
  </si>
  <si>
    <t>OCEANS&gt;OCEANTEMPERATURE&gt;SEASURFACETEMPERATURE&gt;TEN-DAYMEAN</t>
  </si>
  <si>
    <t>ATMOSPHERE&gt;ATMOSPHERICRADIATION&gt;HEATFLUX&gt;NETHEATFLUX</t>
  </si>
  <si>
    <t>ATMOSPHERE&gt;ATMOSPHERICRADIATION&gt;HEATFLUX&gt;SENSIBLEHEATFLUX</t>
  </si>
  <si>
    <t>ATMOSPHERE&gt;ATMOSPHERICRADIATION&gt;LONGWAVERADIATION</t>
  </si>
  <si>
    <t>ATMOSPHERE&gt;ATMOSPHERICRADIATION&gt;SHORTWAVERADIATION</t>
  </si>
  <si>
    <t>OCEANS&gt;OCEANHEATBUDGET&gt;HEATFLUX&gt;LATENTHEATFLUX</t>
  </si>
  <si>
    <t>OCEANS&gt;OCEANHEATBUDGET&gt;HEATFLUX&gt;NETHEATFLUX</t>
  </si>
  <si>
    <t>OCEANS&gt;OCEANHEATBUDGET&gt;HEATFLUX&gt;SENSIBLEHEATFLUX</t>
  </si>
  <si>
    <t>OCEANS&gt;OCEANHEATBUDGET&gt;LONGWAVERADIATION</t>
  </si>
  <si>
    <t>OCEANS&gt;OCEANHEATBUDGET&gt;SHORTWAVERADIATION</t>
  </si>
  <si>
    <t>OCEANS&gt;OCEANWINDS&gt;WINDSTRESS&gt;SURFACEWINDSTRESS</t>
  </si>
  <si>
    <t>ATMOSPHERE&gt;ATMOSPHERICCHEMISTRY&gt;TRACEGASES/TRACESPECIES</t>
  </si>
  <si>
    <t>ATMOSPHERE&gt;ATMOSPHERICPHENOMENA&gt;DROUGHT&gt;PDSI</t>
  </si>
  <si>
    <t>ATMOSPHERE&gt;ATMOSPHERICTEMPERATURE&gt;MAXIMUM/MINIMUMTEMPERATURE</t>
  </si>
  <si>
    <t>ATMOSPHERE&gt;ATMOSPHERICWATERVAPOR&gt;WATERVAPOR&gt;HUMIDITY</t>
  </si>
  <si>
    <t>ATMOSPHERE&gt;ATMOSPHERICWATERVAPOR&gt;WATERVAPOR&gt;SPECIFICHUMIDITY</t>
  </si>
  <si>
    <t>ATMOSPHERE&gt;ATMOSPHERICWINDS&gt;SURFACEWINDS&gt;WINDSPEED</t>
  </si>
  <si>
    <t>ATMOSPHERE&gt;ATMOSPHERICWINDS&gt;UPPERLEVELWINDS</t>
  </si>
  <si>
    <t>ATMOSPHERE&gt;ATMOSPHERICRADIATION&gt;ALBEDO</t>
  </si>
  <si>
    <t>ATMOSPHERE&gt;ATMOSPHERICRADIATION&gt;NETRADIATION</t>
  </si>
  <si>
    <t>ATMOSPHERE&gt;ATMOSPHERICTEMPERATURE&gt;BOUNDARYLAYERTEMPERATURE</t>
  </si>
  <si>
    <t>ATMOSPHERE&gt;ATMOSPHERICWATERVAPOR&gt;WATERVAPOR&gt;RELATIVEHUMIDITY</t>
  </si>
  <si>
    <t>ATMOSPHERE&gt;ATMOSPHERICRADIATION&gt;ABSORPTION</t>
  </si>
  <si>
    <t>ATMOSPHERE&gt;ATMOSPHERICRADIATION&gt;INCOMINGSOLARRADIATION</t>
  </si>
  <si>
    <t>OCEANS&gt;OCEANCIRCULATION&gt;FRESHWATERFLUX&gt;PRECIPITATION</t>
  </si>
  <si>
    <t>OCEANS&gt;OCEANCIRCULATION&gt;OCEANMIXEDLAYER&gt;MIXEDLAYERTEMPERATURE</t>
  </si>
  <si>
    <t>OCEANS&gt;OCEANTEMPERATURE&gt;OCEANMIXEDLAYER&gt;MIXEDLAYERTEMPERATURE</t>
  </si>
  <si>
    <t>OCEANS&gt;OCEANWINDS&gt;SURFACEWINDS&gt;WINDSPEED</t>
  </si>
  <si>
    <t>ATMOSPHERE&gt;ATMOSPHERICWATERVAPOR&gt;EVAPORATION</t>
  </si>
  <si>
    <t>ATMOSPHERE&gt;ATMOSPHERICRADIATION&gt;HEATFLUX</t>
  </si>
  <si>
    <t>OCEANS&gt;OCEANHEATBUDGET&gt;EVAPORATION</t>
  </si>
  <si>
    <t>ATMOSPHERE&gt;ATMOSPHERICTEMPERATURE&gt;AIRTEMPERATURE&gt;SEAAIRTEMPERATUREDIFFERENCE</t>
  </si>
  <si>
    <t>ATMOSPHERE&gt;ATMOSPHERICWATERVAPOR&gt;HUMIDITY&gt;SATURATIONSPECIFICHUMIDITY</t>
  </si>
  <si>
    <t>ATMOSPHERE&gt;ATMOSPHERICWINDS&gt;SURFACEWINDS&gt;SCALARWIND</t>
  </si>
  <si>
    <t>ATMOSPHERE&gt;ATMOSPHERICWINDS&gt;SURFACEWINDS&gt;SCALARWINDCUBED</t>
  </si>
  <si>
    <t>ATMOSPHERE&gt;ATMOSPHERICWINDS&gt;SURFACEWINDS&gt;UWIND</t>
  </si>
  <si>
    <t>ATMOSPHERE&gt;ATMOSPHERICWINDS&gt;SURFACEWINDS&gt;UWINDPSEUDOSTRESS</t>
  </si>
  <si>
    <t>ATMOSPHERE&gt;ATMOSPHERICWINDS&gt;SURFACEWINDS&gt;VWIND</t>
  </si>
  <si>
    <t>ATMOSPHERE&gt;ATMOSPHERICWINDS&gt;SURFACEWINDS&gt;VWINDPSEUDOSTRESS</t>
  </si>
  <si>
    <t>ATMOSPHERE&gt;ATMOSPHERICRADIATION&gt;ATMOSPHERICHEATING&gt;LATENTHEAT</t>
  </si>
  <si>
    <t>ATMOSPHERE&gt;ATMOSPHERICRADIATION&gt;ATMOSPHERICHEATING&gt;LATENTHEATTRANSPORTEASTWARD</t>
  </si>
  <si>
    <t>ATMOSPHERE&gt;ATMOSPHERICRADIATION&gt;ATMOSPHERICHEATING&gt;LATENTHEATTRANSPORTNORTHWARD</t>
  </si>
  <si>
    <t>ATMOSPHERE&gt;ATMOSPHERICRADIATION&gt;ATMOSPHERICHEATING&gt;MERIDIONALLATENTHEAT</t>
  </si>
  <si>
    <t>ATMOSPHERE&gt;ATMOSPHERICRADIATION&gt;ATMOSPHERICHEATING&gt;SENSIBLEHEAT</t>
  </si>
  <si>
    <t>ATMOSPHERE&gt;ATMOSPHERICRADIATION&gt;ATMOSPHERICHEATING&gt;SENSIBLEHEATTRANSPORTEASTWARD</t>
  </si>
  <si>
    <t>ATMOSPHERE&gt;ATMOSPHERICRADIATION&gt;ATMOSPHERICHEATING&gt;SENSIBLEHEATTRANSPORTNORTHWARD</t>
  </si>
  <si>
    <t>ATMOSPHERE&gt;ATMOSPHERICRADIATION&gt;ATMOSPHERICHEATING&gt;ZONALLATENTHEAT</t>
  </si>
  <si>
    <t>ATMOSPHERE&gt;ATMOSPHERICRADIATION&gt;ATMOSPHERICHEATING&gt;LATENTHEATPARAMETER</t>
  </si>
  <si>
    <t>ATMOSPHERE&gt;ATMOSPHERICRADIATION&gt;ATMOSPHERICHEATING&gt;SENSIBLEHEATPARAMETER</t>
  </si>
  <si>
    <t>CLIMATEINDICATORS&gt;ATMOSPHERIC/OCEANINDICATORS&gt;SEASURFACETEMPERATUREINDICES&gt;CARIBBEANINDEX&gt;CAR</t>
  </si>
  <si>
    <t>CLIMATEINDICATORS&gt;ATMOSPHERIC/OCEANINDICATORS&gt;TELECONNECTIONS&gt;ELNINOSOUTHERNOSCILLATION(ENSO)&gt;MULTIVARIATEENSOINDEX</t>
  </si>
  <si>
    <t>CLIMATEINDICATORS&gt;ATMOSPHERIC/OCEANINDICATORS&gt;SEASURFACETEMPERATUREINDICES&gt;NORTHTROPICALATLANTICINDEX&gt;NTA</t>
  </si>
  <si>
    <t>OCEANS&gt;SEASURFACETOPOGRAPHY&gt;SEASURFACEHEIGHT&gt;SEALEVEL</t>
  </si>
  <si>
    <t>ATMOSPHERE&gt;ATMOSPHERICWATERVAPOR&gt;WATERVAPOR&gt;SURFACEHUMIDITY</t>
  </si>
  <si>
    <t>ATMOSPHERE&gt;ATMOSPHERICWINDS&gt;SURFACEWINDS&gt;HORIZONTALVELOCITY</t>
  </si>
  <si>
    <t>OCEANS&gt;OCEANWAVES&gt;WAVEFREQUENCY</t>
  </si>
  <si>
    <t>OCEANS&gt;OCEANWAVES&gt;WAVELENGTH</t>
  </si>
  <si>
    <t>OCEANS&gt;OCEANWAVES&gt;WAVETYPES</t>
  </si>
  <si>
    <t>OCEANS&gt;OCEANWAVES&gt;WINDWAVES</t>
  </si>
  <si>
    <t>ATMOSPHERE&gt;CLOUDS&gt;CLOUDMICROPHYSICS&gt;CLOUDOPTICALDEPTH/THICKNESS</t>
  </si>
  <si>
    <t>ATMOSPHERE&gt;CLOUDS&gt;CLOUDPROPERTIES&gt;CLOUDTOPTEMPERATURE</t>
  </si>
  <si>
    <t>SPECTRAL/ENGINEERING&gt;INFRAREDWAVELENGTHS&gt;BRIGHTNESSTEMPERATURE</t>
  </si>
  <si>
    <t>SPECTRAL/ENGINEERING&gt;INFRAREDWAVELENGTHS&gt;INFRAREDIMAGERY</t>
  </si>
  <si>
    <t>SPECTRAL/ENGINEERING&gt;INFRAREDWAVELENGTHS&gt;REFLECTEDINFRARED</t>
  </si>
  <si>
    <t>icoads0</t>
  </si>
  <si>
    <t>ATMOSPHERE&gt;ATMOSPHERICTEMPERATURE&gt;POTENTIALTEMPERATURE&gt;SURFACEPOTENTIALTEMPERATURE</t>
  </si>
  <si>
    <t>ATMOSPHERE&gt;ATMOSPHERICWINDS&gt;SURFACEWINDS&gt;ZONALWINDS</t>
  </si>
  <si>
    <t>ATMOSPHERE&gt;ATMOSPHERICWINDS&gt;SURFACEWINDS&gt;MERIDIONALWINDS</t>
  </si>
  <si>
    <t>ATMOSPHERE&gt;ATMOSPHERICWINDS&gt;SURFACEWINDS&gt;VECTORWINDS</t>
  </si>
  <si>
    <t>ATMOSPHERE&gt;ATMOSPHERICWINDS&gt;UPPERLEVELWINDS&gt;ZONALWINDS</t>
  </si>
  <si>
    <t>ATMOSPHERE&gt;ATMOSPHERICWINDS&gt;UPPERLEVELWINDS&gt;MERIDIONALWINDS</t>
  </si>
  <si>
    <t>icoads1</t>
  </si>
  <si>
    <t>CLIMATEINDICATORS&gt;ATMOSPHERIC/OCEANINDICATORS&gt;TELECONNECTIONS&gt;EQUATORIALPACIFICZONALWINDANOMALYINDEX</t>
  </si>
  <si>
    <t>icoads10</t>
  </si>
  <si>
    <t>icoads11</t>
  </si>
  <si>
    <t>icoads12</t>
  </si>
  <si>
    <t>icoads13</t>
  </si>
  <si>
    <t>icoads14</t>
  </si>
  <si>
    <t>icoads15</t>
  </si>
  <si>
    <t>icoads16</t>
  </si>
  <si>
    <t>icoads17</t>
  </si>
  <si>
    <t>icoads18</t>
  </si>
  <si>
    <t>icoads19</t>
  </si>
  <si>
    <t>icoads2</t>
  </si>
  <si>
    <t>icoads20</t>
  </si>
  <si>
    <t>icoads21</t>
  </si>
  <si>
    <t>icoads22</t>
  </si>
  <si>
    <t>icoads3</t>
  </si>
  <si>
    <t>icoads4</t>
  </si>
  <si>
    <t>icoads5</t>
  </si>
  <si>
    <t>icoads6</t>
  </si>
  <si>
    <t>icoads7</t>
  </si>
  <si>
    <t>CLIMATEINDICATORS&gt;ATMOSPHERIC/OCEANINDICATORS&gt;TELECONNECTIONS&gt;EQUATORIALPACIFICMERIDIONALWINDANOMALYINDEX</t>
  </si>
  <si>
    <t>icoads8</t>
  </si>
  <si>
    <t>icoads9</t>
  </si>
  <si>
    <t>OCEANS&gt;OCEANCIRCULATION&gt;GYRES</t>
  </si>
  <si>
    <t>icoads23</t>
  </si>
  <si>
    <t>icoads24</t>
  </si>
  <si>
    <t>icoads25</t>
  </si>
  <si>
    <t>icoads26</t>
  </si>
  <si>
    <t>Count of Sensors</t>
  </si>
  <si>
    <t>?</t>
  </si>
  <si>
    <t>1</t>
  </si>
  <si>
    <t>2</t>
  </si>
  <si>
    <t>[1:1x1; 2:2x2; 3:3x3: 4:4x6; 5:4x4; 6:5x5]</t>
  </si>
  <si>
    <t>daily</t>
  </si>
  <si>
    <t>annual</t>
  </si>
  <si>
    <t>seasonal</t>
  </si>
  <si>
    <t>climatology</t>
  </si>
  <si>
    <t>BATHYTHERMOGRAPHS</t>
  </si>
  <si>
    <t>ALT(TOPEX)&gt;TOPEXRadarAltimeter</t>
  </si>
  <si>
    <t>PAM&gt;PORTABLEFLUORESCENCEANALYZERS</t>
  </si>
  <si>
    <t>ANEMOMETERS</t>
  </si>
  <si>
    <t>DRIFTINGBUOYS</t>
  </si>
  <si>
    <t>RAWINSONDES</t>
  </si>
  <si>
    <t>AVHRR&gt;AdvancedVeryHighResolutionRadiometer;</t>
  </si>
  <si>
    <t>DRIFTINGBUOYS;</t>
  </si>
  <si>
    <t>RadarAltimeters</t>
  </si>
  <si>
    <t>XBT&gt;ExpendableBathythermographs</t>
  </si>
  <si>
    <t>BAROMETERS</t>
  </si>
  <si>
    <t>ERBE&gt;EarthRadiationBudgetExperiment</t>
  </si>
  <si>
    <t>PRESSURESENSORSPSYCHROMETERS</t>
  </si>
  <si>
    <t>HYGROMETERS</t>
  </si>
  <si>
    <t>RAINGAUGES</t>
  </si>
  <si>
    <t>AVHRR&gt;AdvancedVeryHighResolutionRadiometer</t>
  </si>
  <si>
    <t>PSYCHROMETERS</t>
  </si>
  <si>
    <t>STD&gt;Salinity,Temperature,Depth</t>
  </si>
  <si>
    <t>TEMPERATURESENSORS</t>
  </si>
  <si>
    <t>THERMOMETERS</t>
  </si>
  <si>
    <t>WAVEHEIGHTGAUGES</t>
  </si>
  <si>
    <t>WETBULBTHERMOMETERS</t>
  </si>
  <si>
    <t>WINDVANES</t>
  </si>
  <si>
    <t>CEILOMETERS</t>
  </si>
  <si>
    <t>VISUALOBSERVATIONS</t>
  </si>
  <si>
    <t>Thermometers</t>
  </si>
  <si>
    <t>OCEAN&gt;ATLANTICOCEANOCEAN&gt;INDIANOCEANOCEAN&gt;PACIFICOCEANGEOGRAPHICREGION&gt;GLOBALOCEANVERTICALLOCATION&gt;SEASURFACE</t>
  </si>
  <si>
    <t>GEOGRAPHICREGION&gt;GLOBAL</t>
  </si>
  <si>
    <t>OCEAN&gt;ATLANTICOCEANOCEAN&gt;INDIANOCEANOCEAN&gt;PACIFICOCEANGEOGRAPHICREGION&gt;GLOBALOCEAN</t>
  </si>
  <si>
    <t>OCEAN&gt;SOUTHERNOCEANCONTINENT&gt;ANTARCTICAGEOGRAPHICREGION&gt;POLAR</t>
  </si>
  <si>
    <t>OCEAN&gt;ARCTICOCEANOCEAN&gt;ATLANTICOCEANOCEAN&gt;INDIANOCEANOCEAN&gt;SOUTHERNOCEANOCEAN&gt;PACIFICOCEANGEOGRAPHICREGION&gt;POLAR</t>
  </si>
  <si>
    <t>OCEAN&gt;PACIFICOCEAN&gt;NORTHPACIFICOCEANOCEAN&gt;PACIFICOCEANCONTINENT&gt;NORTHAMERICA&gt;CANADACONTINENT&gt;NORTHAMERICAGEOGRAPHICREGION&gt;MID-LATITUDEGEOGRAPHICREGION&gt;NORTHERNHEMISPHEREGEOGRAPHICREGION&gt;WESTERNHEMISPHERECONTINENT&gt;NORTHAMERICA&gt;CANADA&gt;BRITISHCOLUMBIA</t>
  </si>
  <si>
    <t>OCEAN&gt;ATLANTICOCEANOCEAN&gt;INDIANOCEANOCEAN&gt;PACIFICOCEANGEOGRAPHICREGION&gt;GLOBALGEOGRAPHICREGION&gt;GLOBALLANDGEOGRAPHICREGION&gt;GLOBALOCEAN</t>
  </si>
  <si>
    <t>GEOGRAPHICREGION&gt;GLOBALVERTICALLOCATION&gt;SEASURFACE</t>
  </si>
  <si>
    <t>GEOGRAPHICREGION&gt;GLOBALVERTICALLOCATION&gt;BOUNDARYLAYERVERTICALLOCATION&gt;TROPOSPHERE</t>
  </si>
  <si>
    <t>CONTINENT&gt;NORTHAMERICA&gt;UNITEDSTATESOFAMERICA&gt;ALASKA</t>
  </si>
  <si>
    <t>GEOGRAPHICREGION&gt;ARCTICOCEAN&gt;ARCTICOCEANGEOGRAPHICREGION&gt;POLAR</t>
  </si>
  <si>
    <t>CONTINENT&gt;AFRICA&gt;EASTERNAFRICA&gt;KENYA&gt;MALINDI</t>
  </si>
  <si>
    <t>OCEAN&gt;ATLANTICOCEAN&gt;SOUTHATLANTICOCEANCONTINENT&gt;AFRICA&gt;SOUTHERNAFRICA&gt;SOUTHAFRICACONTINENT&gt;AFRICACONTINENT&gt;AFRICA&gt;WESTERNAFRICA</t>
  </si>
  <si>
    <t>GEOGRAPHICREGION&gt;GLOBALOCEAN</t>
  </si>
  <si>
    <t>OCEAN&gt;ARCTICOCEANOCEAN&gt;ATLANTICOCEAN&gt;NORTHATLANTICOCEANGEOGRAPHICREGION&gt;POLAR</t>
  </si>
  <si>
    <t>OCEAN&gt;PACIFICOCEAN</t>
  </si>
  <si>
    <t>OCEAN&gt;INDIANOCEAN</t>
  </si>
  <si>
    <t>OCEAN&gt;INDIANOCEANOCEAN&gt;PACIFICOCEANCONTINENT&gt;AUSTRALIA/NEWZEALAND&gt;AUSTRALIAGEOGRAPHICREGION&gt;EQUATORIALGEOGRAPHICREGION&gt;TROPICS</t>
  </si>
  <si>
    <t>OCEAN&gt;PACIFICOCEAN&gt;NORTHPACIFICOCEAN&gt;WESTERNNORTHPACIFIC</t>
  </si>
  <si>
    <t>OCEAN&gt;ARCTICOCEANOCEAN&gt;ATLANTICOCEANOCEAN&gt;INDIANOCEANOCEAN&gt;SOUTHERNOCEANOCEAN&gt;PACIFICOCEANGEOGRAPHICREGION&gt;GLOBALOCEANGEOGRAPHICREGION&gt;POLAR</t>
  </si>
  <si>
    <t>OCEAN&gt;ATLANTICOCEAN</t>
  </si>
  <si>
    <t>GEOGRAPHICREGION&gt;GLOBALVERTICALLOCATION&gt;BOUNDARYLAYERVERTICALLOCATION&gt;STRATOSPHEREVERTICALLOCATION&gt;TROPOSPHERE</t>
  </si>
  <si>
    <t>OCEAN&gt;ATLANTICOCEANOCEAN&gt;ATLANTICOCEAN&gt;NORTHATLANTICOCEAN&gt;MEDITERRANEANSEAOCEAN&gt;INDIANOCEANOCEAN&gt;PACIFICOCEANGEOGRAPHICREGION&gt;EQUATORIALGEOGRAPHICREGION&gt;MID-LATITUDEVERTICALLOCATION&gt;SEASURFACE</t>
  </si>
  <si>
    <t>OCEAN&gt;ATLANTICOCEANOCEAN&gt;INDIANOCEANOCEAN&gt;SOUTHERNOCEANOCEAN&gt;PACIFICOCEANGEOGRAPHICREGION&gt;EQUATORIALGEOGRAPHICREGION&gt;GLOBALGEOGRAPHICREGION&gt;MID-LATITUDEGEOGRAPHICREGION&gt;POLARVERTICALLOCATION&gt;SEASURFACE</t>
  </si>
  <si>
    <t>GEOGRAPHICREGION&gt;EQUATORIAL</t>
  </si>
  <si>
    <t>OCEAN&gt;ATLANTICOCEANOCEAN&gt;ATLANTICOCEAN&gt;NORTHATLANTICOCEAN&gt;CARIBBEANSEA</t>
  </si>
  <si>
    <t>OCEAN&gt;ATLANTICOCEAN&gt;NORTHATLANTICOCEAN</t>
  </si>
  <si>
    <t>CONTINENT&gt;EUROPE&gt;EASTERNEUROPE&gt;RUSSIA&gt;Leningrad</t>
  </si>
  <si>
    <t>GEOGRAPHICREGION&gt;ARCTICVERTICALLOCATION&gt;SEASURFACEGEOGRAPHICREGION&gt;POLAR</t>
  </si>
  <si>
    <t>OCEAN&gt;ATLANTICOCEANOCEAN&gt;INDIANOCEANCONTINENT&gt;AFRICAGEOGRAPHICREGION&gt;EQUATORIALGEOGRAPHICREGION&gt;MID-LATITUDE</t>
  </si>
  <si>
    <t>GEOGRAPHICREGION&gt;TROPICS&gt;TROPICALWATERS</t>
  </si>
  <si>
    <t>OCEAN&gt;PACIFICOCEAN&gt;EQUATORIALPACIFIC</t>
  </si>
  <si>
    <t>OCEAN&gt;PACIFICOCEAN&gt;EQUATORIALPACIFICOCEAN</t>
  </si>
  <si>
    <t>VERTICALLOCATION&gt;LANDSURFACE</t>
  </si>
  <si>
    <t>VERTICALLOCATION&gt;SEASURFACE</t>
  </si>
  <si>
    <t>VERTICALLOCATION&gt;TROPOSPHERE</t>
  </si>
  <si>
    <t>CONTINENT&gt;EUROPE&gt;EASTERNEUROPE&gt;RUSSIA&gt;Sverdlovsk</t>
  </si>
  <si>
    <t>CONTINENT&gt;EUROPE&gt;EASTERNEUROPE&gt;RUSSIA&gt;Barnaul</t>
  </si>
  <si>
    <t>CONTINENT&gt;EUROPE&gt;WESTERNEUROPE&gt;FRANCE&gt;Paris</t>
  </si>
  <si>
    <t>CONTINENT&gt;EUROPE&gt;WESTERNEUROPE&gt;FRANCE&gt;Marseille</t>
  </si>
  <si>
    <t>CONTINENT&gt;EUROPE&gt;WESTERNEUROPE&gt;GERMANY&gt;Berlin</t>
  </si>
  <si>
    <t>CONTINENT&gt;EUROPE&gt;WESTERNEUROPE&gt;GERMANY&gt;Karlsruhe</t>
  </si>
  <si>
    <t>CONTINENT&gt;EUROPE&gt;SOUTHERNEUROPE&gt;ITALY&gt;Milano</t>
  </si>
  <si>
    <t>CONTINENT&gt;EUROPE&gt;SOUTHERNEUROPE&gt;ITALY&gt;Padua</t>
  </si>
  <si>
    <t>CONTINENT&gt;EUROPE&gt;NORTHERNEUROPE&gt;SCANDINAVIA&gt;NORWAY&gt;Trondheim</t>
  </si>
  <si>
    <t>CONTINENT&gt;EUROPE&gt;NORTHERNEUROPE&gt;SCANDINAVIA&gt;SWEDEN&gt;Stockholm</t>
  </si>
  <si>
    <t>CONTINENT&gt;EUROPE&gt;NORTHERNEUROPE&gt;SCANDINAVIA&gt;SWEDEN&gt;Uppsala</t>
  </si>
  <si>
    <t>CONTINENT&gt;EUROPE&gt;NORTHERNEUROPE&gt;SCANDINAVIA&gt;SWEDEN&gt;LundCONTINENT&gt;EUROPE&gt;WESTERNEUROPE&gt;SWITZERLAND&gt;GenevaCONTINENT&gt;EUROPE&gt;NORTHERNEUROPE&gt;BRITISHISLES&gt;UNITEDKINGDOM&gt;CentralEnglandCONTINENT&gt;EUROPE&gt;NORTHERNEUROPE&gt;BRITISHISLES&gt;UNITEDKINGDOM&gt;WalesCONTINENT&gt;NORTHAMERICA&gt;CANADA&gt;TorontoCONTINENT&gt;EUROPECONTINENT&gt;NORTHAMERICAGEOGRAPHICREGION&gt;NORTHERNHEMISPHEREGEOGRAPHICREGION&gt;SOUTHERNHEMISPHERECONTINENT&gt;NORTHAMERICA&gt;UNITEDSTATESOFAMERICA&gt;ALASKA&gt;SitkaCONTINENT&gt;NORTHAMERICA&gt;UNITEDSTATESOFAMERICA&gt;CONNECTICUT&gt;NewHaveCONTINENT&gt;NORTHAMERICA&gt;UNITEDSTATESOFAMERICA&gt;MINNESOTACONTINENT&gt;NORTHAMERICA&gt;UNITEDSTATESOFAMERICA&gt;NEWYORK&gt;AlbanyCONTINENT&gt;NORTHAMERICA&gt;UNITEDSTATESOFAMERICA&gt;SOUTHCAROLINA&gt;Charleston</t>
  </si>
  <si>
    <t>CONTINENT&gt;EUROPE&gt;WESTERNEUROPE&gt;SWITZERLAND&gt;Geneva</t>
  </si>
  <si>
    <t>CONTINENT&gt;EUROPE&gt;NORTHERNEUROPE&gt;BRITISHISLES&gt;UNITEDKINGDOM&gt;CentralEngland</t>
  </si>
  <si>
    <t>CONTINENT&gt;EUROPE&gt;NORTHERNEUROPE&gt;BRITISHISLES&gt;UNITEDKINGDOM&gt;Wales</t>
  </si>
  <si>
    <t>CONTINENT&gt;NORTHAMERICA&gt;CANADA&gt;TorontoCONTINENT&gt;EUROPECONTINENT&gt;NORTHAMERICAGEOGRAPHICREGION&gt;NORTHERNHEMISPHEREGEOGRAPHICREGION&gt;SOUTHERNHEMISPHERECONTINENT&gt;NORTHAMERICA&gt;UNITEDSTATESOFAMERICA&gt;ALASKA&gt;SitkaCONTINENT&gt;NORTHAMERICA&gt;UNITEDSTATESOFAMERICA&gt;CONNECTICUT&gt;NewHaveCONTINENT&gt;NORTHAMERICA&gt;UNITEDSTATESOFAMERICA&gt;MINNESOTACONTINENT&gt;NORTHAMERICA&gt;UNITEDSTATESOFAMERICA&gt;NEWYORK&gt;AlbanyCONTINENT&gt;NORTHAMERICA&gt;UNITEDSTATESOFAMERICA&gt;SOUTHCAROLINA&gt;Charleston</t>
  </si>
  <si>
    <t>CONTINENT&gt;NORTHAMERICAGEOGRAPHICREGION&gt;NORTHERNHEMISPHEREGEOGRAPHICREGION&gt;SOUTHERNHEMISPHERECONTINENT&gt;NORTHAMERICA&gt;UNITEDSTATESOFAMERICA&gt;ALASKA&gt;SitkaCONTINENT&gt;NORTHAMERICA&gt;UNITEDSTATESOFAMERICA&gt;CONNECTICUT&gt;NewHaveCONTINENT&gt;NORTHAMERICA&gt;UNITEDSTATESOFAMERICA&gt;MINNESOTACONTINENT&gt;NORTHAMERICA&gt;UNITEDSTATESOFAMERICA&gt;NEWYORK&gt;AlbanyCONTINENT&gt;NORTHAMERICA&gt;UNITEDSTATESOFAMERICA&gt;SOUTHCAROLINA&gt;Charleston</t>
  </si>
  <si>
    <t>GEOGRAPHICREGION&gt;NORTHERNHEMISPHEREGEOGRAPHICREGION&gt;SOUTHERNHEMISPHERECONTINENT&gt;NORTHAMERICA&gt;UNITEDSTATESOFAMERICA&gt;ALASKA&gt;SitkaCONTINENT&gt;NORTHAMERICA&gt;UNITEDSTATESOFAMERICA&gt;CONNECTICUT&gt;NewHaveCONTINENT&gt;NORTHAMERICA&gt;UNITEDSTATESOFAMERICA&gt;MINNESOTACONTINENT&gt;NORTHAMERICA&gt;UNITEDSTATESOFAMERICA&gt;NEWYORK&gt;AlbanyCONTINENT&gt;NORTHAMERICA&gt;UNITEDSTATESOFAMERICA&gt;SOUTHCAROLINA&gt;Charleston</t>
  </si>
  <si>
    <t>GEOGRAPHICREGION&gt;SOUTHERNHEMISPHERECONTINENT&gt;NORTHAMERICA&gt;UNITEDSTATESOFAMERICA&gt;ALASKA&gt;SitkaCONTINENT&gt;NORTHAMERICA&gt;UNITEDSTATESOFAMERICA&gt;CONNECTICUT&gt;NewHaveCONTINENT&gt;NORTHAMERICA&gt;UNITEDSTATESOFAMERICA&gt;MINNESOTACONTINENT&gt;NORTHAMERICA&gt;UNITEDSTATESOFAMERICA&gt;NEWYORK&gt;AlbanyCONTINENT&gt;NORTHAMERICA&gt;UNITEDSTATESOFAMERICA&gt;SOUTHCAROLINA&gt;Charleston</t>
  </si>
  <si>
    <t>CONTINENT&gt;NORTHAMERICA&gt;UNITEDSTATESOFAMERICA&gt;ALASKA&gt;SitkaCONTINENT&gt;NORTHAMERICA&gt;UNITEDSTATESOFAMERICA&gt;CONNECTICUT&gt;NewHaveCONTINENT&gt;NORTHAMERICA&gt;UNITEDSTATESOFAMERICA&gt;MINNESOTACONTINENT&gt;NORTHAMERICA&gt;UNITEDSTATESOFAMERICA&gt;NEWYORK&gt;AlbanyCONTINENT&gt;NORTHAMERICA&gt;UNITEDSTATESOFAMERICA&gt;SOUTHCAROLINA&gt;Charleston</t>
  </si>
  <si>
    <t>CONTINENT&gt;NORTHAMERICA&gt;UNITEDSTATESOFAMERICA&gt;CONNECTICUT&gt;NewHaven</t>
  </si>
  <si>
    <t>CONTINENT&gt;NORTHAMERICA&gt;UNITEDSTATESOFAMERICA&gt;MINNESOTA</t>
  </si>
  <si>
    <t>CONTINENT&gt;NORTHAMERICA&gt;UNITEDSTATESOFAMERICA&gt;NEWYORK&gt;Albany</t>
  </si>
  <si>
    <t>CONTINENT&gt;NORTHAMERICA&gt;UNITEDSTATESOFAMERICA&gt;SOUTHCAROLINA&gt;Charleston</t>
  </si>
  <si>
    <t>3</t>
  </si>
  <si>
    <t>4</t>
  </si>
  <si>
    <t>5</t>
  </si>
  <si>
    <t>6</t>
  </si>
  <si>
    <t>7</t>
  </si>
  <si>
    <t>8</t>
  </si>
  <si>
    <t>9</t>
  </si>
  <si>
    <t>[fifty year bins for now]</t>
  </si>
  <si>
    <t>[decadal bins -- nothing goes to present -- should correlate with other datasets</t>
  </si>
  <si>
    <t>PARAMETERS</t>
  </si>
  <si>
    <t>RESOLUTION</t>
  </si>
  <si>
    <t>TIMESTEP</t>
  </si>
  <si>
    <t>PALEO</t>
  </si>
  <si>
    <t>DATES</t>
  </si>
  <si>
    <t>SOURCES/PLATFORMS</t>
  </si>
  <si>
    <t>INSTRUMENTS</t>
  </si>
  <si>
    <t>GEOGRAPHIC KEYWORDS</t>
  </si>
  <si>
    <t>missing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</si>
</sst>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0"/>
      <name val="Calibri"/>
      <family val="2"/>
      <scheme val="minor"/>
    </font>
  </fonts>
  <fills count="3">
    <fill>
      <patternFill patternType="none"/>
    </fill>
    <fill>
      <patternFill patternType="gray125"/>
    </fill>
    <fill>
      <patternFill patternType="solid">
        <fgColor theme="6" tint="-0.249977111117893"/>
        <bgColor theme="6" tint="-0.249977111117893"/>
      </patternFill>
    </fill>
  </fills>
  <borders count="4">
    <border>
      <left/>
      <right/>
      <top/>
      <bottom/>
      <diagonal/>
    </border>
    <border>
      <left/>
      <right/>
      <top style="thin">
        <color theme="6" tint="-0.249977111117893"/>
      </top>
      <bottom style="thin">
        <color theme="6" tint="0.79998168889431442"/>
      </bottom>
      <diagonal/>
    </border>
    <border>
      <left/>
      <right/>
      <top style="thin">
        <color theme="6" tint="0.79998168889431442"/>
      </top>
      <bottom style="thin">
        <color theme="6" tint="0.79998168889431442"/>
      </bottom>
      <diagonal/>
    </border>
    <border>
      <left/>
      <right/>
      <top style="thin">
        <color theme="6" tint="-0.249977111117893"/>
      </top>
      <bottom style="thin">
        <color theme="6" tint="0.59999389629810485"/>
      </bottom>
      <diagonal/>
    </border>
  </borders>
  <cellStyleXfs count="17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6">
    <xf numFmtId="0" fontId="0" fillId="0" borderId="0" xfId="0"/>
    <xf numFmtId="49" fontId="0" fillId="0" borderId="0" xfId="0" applyNumberFormat="1"/>
    <xf numFmtId="0" fontId="0" fillId="0" borderId="0" xfId="0" applyNumberFormat="1"/>
    <xf numFmtId="49" fontId="3" fillId="0" borderId="0" xfId="0" applyNumberFormat="1" applyFont="1"/>
    <xf numFmtId="0" fontId="0" fillId="0" borderId="0" xfId="0" applyAlignment="1">
      <alignment wrapText="1"/>
    </xf>
    <xf numFmtId="0" fontId="3" fillId="0" borderId="0" xfId="0" applyFont="1"/>
    <xf numFmtId="0" fontId="3" fillId="0" borderId="0" xfId="0" applyFont="1" applyAlignment="1">
      <alignment wrapText="1"/>
    </xf>
    <xf numFmtId="0" fontId="0" fillId="0" borderId="0" xfId="0" applyAlignment="1"/>
    <xf numFmtId="0" fontId="3" fillId="0" borderId="0" xfId="0" applyFont="1" applyAlignment="1"/>
    <xf numFmtId="0" fontId="0" fillId="0" borderId="0" xfId="0" pivotButton="1"/>
    <xf numFmtId="0" fontId="0" fillId="0" borderId="0" xfId="0" applyAlignment="1">
      <alignment horizontal="left"/>
    </xf>
    <xf numFmtId="0" fontId="4" fillId="2" borderId="1" xfId="0" applyFont="1" applyFill="1" applyBorder="1"/>
    <xf numFmtId="0" fontId="0" fillId="0" borderId="2" xfId="0" applyFont="1" applyBorder="1" applyAlignment="1">
      <alignment horizontal="left"/>
    </xf>
    <xf numFmtId="0" fontId="0" fillId="0" borderId="2" xfId="0" applyNumberFormat="1" applyFont="1" applyBorder="1"/>
    <xf numFmtId="0" fontId="4" fillId="2" borderId="3" xfId="0" applyFont="1" applyFill="1" applyBorder="1"/>
    <xf numFmtId="0" fontId="0" fillId="0" borderId="0" xfId="0" applyNumberFormat="1" applyFont="1" applyFill="1" applyBorder="1"/>
    <xf numFmtId="49" fontId="3" fillId="0" borderId="0" xfId="0" applyNumberFormat="1" applyFont="1" applyAlignment="1">
      <alignment horizontal="left" indent="1"/>
    </xf>
    <xf numFmtId="49" fontId="3" fillId="0" borderId="0" xfId="0" applyNumberFormat="1" applyFont="1" applyAlignment="1"/>
    <xf numFmtId="0" fontId="0" fillId="0" borderId="2" xfId="0" applyBorder="1"/>
    <xf numFmtId="0" fontId="0" fillId="0" borderId="0" xfId="0" applyNumberFormat="1" applyFont="1" applyBorder="1"/>
    <xf numFmtId="0" fontId="0" fillId="0" borderId="0" xfId="0" applyBorder="1"/>
    <xf numFmtId="0" fontId="0" fillId="0" borderId="2" xfId="0" applyNumberFormat="1" applyFont="1" applyFill="1" applyBorder="1"/>
    <xf numFmtId="0" fontId="0" fillId="0" borderId="2" xfId="0" applyBorder="1" applyAlignment="1">
      <alignment wrapText="1"/>
    </xf>
    <xf numFmtId="0" fontId="3" fillId="0" borderId="0" xfId="0" applyNumberFormat="1" applyFont="1" applyFill="1" applyBorder="1"/>
    <xf numFmtId="0" fontId="0" fillId="0" borderId="0" xfId="0" applyBorder="1" applyAlignment="1">
      <alignment wrapText="1"/>
    </xf>
    <xf numFmtId="0" fontId="3" fillId="0" borderId="0" xfId="0" applyNumberFormat="1" applyFont="1"/>
  </cellXfs>
  <cellStyles count="1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pivotCacheDefinition" Target="pivotCache/pivotCacheDefinition1.xml"/><Relationship Id="rId14" Type="http://schemas.openxmlformats.org/officeDocument/2006/relationships/pivotCacheDefinition" Target="pivotCache/pivotCacheDefinition2.xml"/><Relationship Id="rId15" Type="http://schemas.openxmlformats.org/officeDocument/2006/relationships/pivotCacheDefinition" Target="pivotCache/pivotCacheDefinition3.xml"/><Relationship Id="rId16" Type="http://schemas.openxmlformats.org/officeDocument/2006/relationships/theme" Target="theme/theme1.xml"/><Relationship Id="rId17" Type="http://schemas.openxmlformats.org/officeDocument/2006/relationships/connections" Target="connections.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invertIfNegative val="0"/>
          <c:val>
            <c:numRef>
              <c:f>'random maths'!$B$5:$B$11</c:f>
              <c:numCache>
                <c:formatCode>General</c:formatCode>
                <c:ptCount val="7"/>
                <c:pt idx="0">
                  <c:v>1.0</c:v>
                </c:pt>
                <c:pt idx="1">
                  <c:v>8.0</c:v>
                </c:pt>
                <c:pt idx="2">
                  <c:v>45.0</c:v>
                </c:pt>
                <c:pt idx="3">
                  <c:v>36.0</c:v>
                </c:pt>
                <c:pt idx="4">
                  <c:v>11.0</c:v>
                </c:pt>
                <c:pt idx="5">
                  <c:v>2.0</c:v>
                </c:pt>
                <c:pt idx="6">
                  <c:v>3.0</c:v>
                </c:pt>
              </c:numCache>
            </c:numRef>
          </c:val>
        </c:ser>
        <c:dLbls>
          <c:showLegendKey val="0"/>
          <c:showVal val="0"/>
          <c:showCatName val="0"/>
          <c:showSerName val="0"/>
          <c:showPercent val="0"/>
          <c:showBubbleSize val="0"/>
        </c:dLbls>
        <c:gapWidth val="150"/>
        <c:axId val="2086902712"/>
        <c:axId val="2086899688"/>
      </c:barChart>
      <c:catAx>
        <c:axId val="2086902712"/>
        <c:scaling>
          <c:orientation val="minMax"/>
        </c:scaling>
        <c:delete val="0"/>
        <c:axPos val="b"/>
        <c:majorTickMark val="out"/>
        <c:minorTickMark val="none"/>
        <c:tickLblPos val="nextTo"/>
        <c:crossAx val="2086899688"/>
        <c:crosses val="autoZero"/>
        <c:auto val="1"/>
        <c:lblAlgn val="ctr"/>
        <c:lblOffset val="100"/>
        <c:noMultiLvlLbl val="0"/>
      </c:catAx>
      <c:valAx>
        <c:axId val="2086899688"/>
        <c:scaling>
          <c:orientation val="minMax"/>
        </c:scaling>
        <c:delete val="0"/>
        <c:axPos val="l"/>
        <c:majorGridlines/>
        <c:numFmt formatCode="General" sourceLinked="1"/>
        <c:majorTickMark val="out"/>
        <c:minorTickMark val="none"/>
        <c:tickLblPos val="nextTo"/>
        <c:crossAx val="208690271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1" Type="http://schemas.openxmlformats.org/officeDocument/2006/relationships/hyperlink" Target="http://gcmd.gsfc.nasa.gov/KeywordSearch/Definitions.do?Portal=GCMD&amp;KeywordPath=%5BFreetext='+WARM_COLD_EVENTS_SHARP+'%5D&amp;NumericId=61783&amp;MetadataType=0&amp;lbnode=mdlb" TargetMode="External"/><Relationship Id="rId12" Type="http://schemas.openxmlformats.org/officeDocument/2006/relationships/hyperlink" Target="http://gcmd.gsfc.nasa.gov/KeywordSearch/Definitions.do?Portal=GCMD&amp;KeywordPath=%5BFreetext='+WARM_COLD_EVENTS_SHARP+'%5D&amp;NumericId=62201&amp;MetadataType=0&amp;lbnode=mdlb" TargetMode="External"/><Relationship Id="rId13" Type="http://schemas.openxmlformats.org/officeDocument/2006/relationships/hyperlink" Target="http://gcmd.gsfc.nasa.gov/KeywordSearch/Definitions.do?Portal=GCMD&amp;KeywordPath=%5BFreetext='+WARM_COLD_EVENTS_SHARP+'%5D&amp;NumericId=62755&amp;MetadataType=0&amp;lbnode=mdlb" TargetMode="External"/><Relationship Id="rId14" Type="http://schemas.openxmlformats.org/officeDocument/2006/relationships/hyperlink" Target="http://gcmd.gsfc.nasa.gov/KeywordSearch/Definitions.do?Portal=GCMD&amp;KeywordPath=%5BFreetext='+WARM_COLD_EVENTS_SHARP+'%5D&amp;NumericId=64485&amp;MetadataType=0&amp;lbnode=mdlb" TargetMode="External"/><Relationship Id="rId1" Type="http://schemas.openxmlformats.org/officeDocument/2006/relationships/hyperlink" Target="http://gcmd.gsfc.nasa.gov/KeywordSearch/Definitions.do?Portal=GCMD&amp;KeywordPath=%5BFreetext='+WARM_COLD_EVENTS_SHARP+'%5D&amp;NumericId=64743&amp;MetadataType=0&amp;lbnode=mdlb" TargetMode="External"/><Relationship Id="rId2" Type="http://schemas.openxmlformats.org/officeDocument/2006/relationships/image" Target="../media/image1.gif"/><Relationship Id="rId3" Type="http://schemas.openxmlformats.org/officeDocument/2006/relationships/hyperlink" Target="http://gcmd.gsfc.nasa.gov/KeywordSearch/Definitions.do?Portal=GCMD&amp;KeywordPath=%5BFreetext='+WARM_COLD_EVENTS_SHARP+'%5D&amp;NumericId=63069&amp;MetadataType=0&amp;lbnode=mdlb" TargetMode="External"/><Relationship Id="rId4" Type="http://schemas.openxmlformats.org/officeDocument/2006/relationships/hyperlink" Target="http://gcmd.gsfc.nasa.gov/KeywordSearch/Definitions.do?Portal=GCMD&amp;KeywordPath=%5BFreetext='+WARM_COLD_EVENTS_SHARP+'%5D&amp;NumericId=64425&amp;MetadataType=0&amp;lbnode=mdlb" TargetMode="External"/><Relationship Id="rId5" Type="http://schemas.openxmlformats.org/officeDocument/2006/relationships/hyperlink" Target="http://gcmd.gsfc.nasa.gov/KeywordSearch/Definitions.do?Portal=GCMD&amp;KeywordPath=%5BFreetext='+WARM_COLD_EVENTS_SHARP+'%5D&amp;NumericId=61721&amp;MetadataType=0&amp;lbnode=mdlb" TargetMode="External"/><Relationship Id="rId6" Type="http://schemas.openxmlformats.org/officeDocument/2006/relationships/hyperlink" Target="http://gcmd.gsfc.nasa.gov/KeywordSearch/Definitions.do?Portal=GCMD&amp;KeywordPath=%5BFreetext='+WARM_COLD_EVENTS_SHARP+'%5D&amp;NumericId=64433&amp;MetadataType=0&amp;lbnode=mdlb" TargetMode="External"/><Relationship Id="rId7" Type="http://schemas.openxmlformats.org/officeDocument/2006/relationships/hyperlink" Target="http://gcmd.gsfc.nasa.gov/KeywordSearch/Definitions.do?Portal=GCMD&amp;KeywordPath=%5BFreetext='+WARM_COLD_EVENTS_SHARP+'%5D&amp;NumericId=62497&amp;MetadataType=0&amp;lbnode=mdlb" TargetMode="External"/><Relationship Id="rId8" Type="http://schemas.openxmlformats.org/officeDocument/2006/relationships/hyperlink" Target="http://gcmd.gsfc.nasa.gov/KeywordSearch/Definitions.do?Portal=GCMD&amp;KeywordPath=%5BFreetext='+WARM_COLD_EVENTS_SHARP+'%5D&amp;NumericId=61907&amp;MetadataType=0&amp;lbnode=mdlb" TargetMode="External"/><Relationship Id="rId9" Type="http://schemas.openxmlformats.org/officeDocument/2006/relationships/hyperlink" Target="http://gcmd.gsfc.nasa.gov/KeywordSearch/Definitions.do?Portal=GCMD&amp;KeywordPath=%5BFreetext='+WARM_COLD_EVENTS_SHARP+'%5D&amp;NumericId=64847&amp;MetadataType=0&amp;lbnode=mdlb" TargetMode="External"/><Relationship Id="rId10" Type="http://schemas.openxmlformats.org/officeDocument/2006/relationships/hyperlink" Target="http://gcmd.gsfc.nasa.gov/KeywordSearch/Definitions.do?Portal=GCMD&amp;KeywordPath=%5BFreetext='+WARM_COLD_EVENTS_SHARP+'%5D&amp;NumericId=63893&amp;MetadataType=0&amp;lbnode=mdlb" TargetMode="External"/></Relationships>
</file>

<file path=xl/drawings/drawing1.xml><?xml version="1.0" encoding="utf-8"?>
<xdr:wsDr xmlns:xdr="http://schemas.openxmlformats.org/drawingml/2006/spreadsheetDrawing" xmlns:a="http://schemas.openxmlformats.org/drawingml/2006/main">
  <xdr:twoCellAnchor>
    <xdr:from>
      <xdr:col>0</xdr:col>
      <xdr:colOff>76200</xdr:colOff>
      <xdr:row>12</xdr:row>
      <xdr:rowOff>101600</xdr:rowOff>
    </xdr:from>
    <xdr:to>
      <xdr:col>5</xdr:col>
      <xdr:colOff>774700</xdr:colOff>
      <xdr:row>26</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2838</xdr:row>
      <xdr:rowOff>0</xdr:rowOff>
    </xdr:from>
    <xdr:to>
      <xdr:col>0</xdr:col>
      <xdr:colOff>177800</xdr:colOff>
      <xdr:row>2838</xdr:row>
      <xdr:rowOff>177800</xdr:rowOff>
    </xdr:to>
    <xdr:pic>
      <xdr:nvPicPr>
        <xdr:cNvPr id="3074" name="Picture 2" descr="arameter Definiti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51688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2840</xdr:row>
      <xdr:rowOff>0</xdr:rowOff>
    </xdr:from>
    <xdr:to>
      <xdr:col>0</xdr:col>
      <xdr:colOff>177800</xdr:colOff>
      <xdr:row>2840</xdr:row>
      <xdr:rowOff>177800</xdr:rowOff>
    </xdr:to>
    <xdr:pic>
      <xdr:nvPicPr>
        <xdr:cNvPr id="3075" name="Picture 3" descr="arameter Definition">
          <a:hlinkClick xmlns:r="http://schemas.openxmlformats.org/officeDocument/2006/relationships" r:id="rId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52069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2842</xdr:row>
      <xdr:rowOff>0</xdr:rowOff>
    </xdr:from>
    <xdr:to>
      <xdr:col>0</xdr:col>
      <xdr:colOff>177800</xdr:colOff>
      <xdr:row>2842</xdr:row>
      <xdr:rowOff>177800</xdr:rowOff>
    </xdr:to>
    <xdr:pic>
      <xdr:nvPicPr>
        <xdr:cNvPr id="3076" name="Picture 4" descr="arameter Definition">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52450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2844</xdr:row>
      <xdr:rowOff>0</xdr:rowOff>
    </xdr:from>
    <xdr:to>
      <xdr:col>0</xdr:col>
      <xdr:colOff>177800</xdr:colOff>
      <xdr:row>2844</xdr:row>
      <xdr:rowOff>177800</xdr:rowOff>
    </xdr:to>
    <xdr:pic>
      <xdr:nvPicPr>
        <xdr:cNvPr id="3077" name="Picture 5" descr="arameter Definition">
          <a:hlinkClick xmlns:r="http://schemas.openxmlformats.org/officeDocument/2006/relationships" r:id="rId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52831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2846</xdr:row>
      <xdr:rowOff>0</xdr:rowOff>
    </xdr:from>
    <xdr:to>
      <xdr:col>0</xdr:col>
      <xdr:colOff>177800</xdr:colOff>
      <xdr:row>2846</xdr:row>
      <xdr:rowOff>177800</xdr:rowOff>
    </xdr:to>
    <xdr:pic>
      <xdr:nvPicPr>
        <xdr:cNvPr id="3078" name="Picture 6" descr="arameter Definition">
          <a:hlinkClick xmlns:r="http://schemas.openxmlformats.org/officeDocument/2006/relationships" r:id="rId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5321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2848</xdr:row>
      <xdr:rowOff>0</xdr:rowOff>
    </xdr:from>
    <xdr:to>
      <xdr:col>0</xdr:col>
      <xdr:colOff>177800</xdr:colOff>
      <xdr:row>2848</xdr:row>
      <xdr:rowOff>177800</xdr:rowOff>
    </xdr:to>
    <xdr:pic>
      <xdr:nvPicPr>
        <xdr:cNvPr id="3079" name="Picture 7" descr="arameter Definition">
          <a:hlinkClick xmlns:r="http://schemas.openxmlformats.org/officeDocument/2006/relationships" r:id="rId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53593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2850</xdr:row>
      <xdr:rowOff>0</xdr:rowOff>
    </xdr:from>
    <xdr:to>
      <xdr:col>0</xdr:col>
      <xdr:colOff>177800</xdr:colOff>
      <xdr:row>2850</xdr:row>
      <xdr:rowOff>177800</xdr:rowOff>
    </xdr:to>
    <xdr:pic>
      <xdr:nvPicPr>
        <xdr:cNvPr id="3080" name="Picture 8" descr="arameter Definition">
          <a:hlinkClick xmlns:r="http://schemas.openxmlformats.org/officeDocument/2006/relationships" r:id="rId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53974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2852</xdr:row>
      <xdr:rowOff>0</xdr:rowOff>
    </xdr:from>
    <xdr:to>
      <xdr:col>0</xdr:col>
      <xdr:colOff>177800</xdr:colOff>
      <xdr:row>2852</xdr:row>
      <xdr:rowOff>177800</xdr:rowOff>
    </xdr:to>
    <xdr:pic>
      <xdr:nvPicPr>
        <xdr:cNvPr id="3081" name="Picture 9" descr="arameter Definition">
          <a:hlinkClick xmlns:r="http://schemas.openxmlformats.org/officeDocument/2006/relationships" r:id="rId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54355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2854</xdr:row>
      <xdr:rowOff>0</xdr:rowOff>
    </xdr:from>
    <xdr:to>
      <xdr:col>0</xdr:col>
      <xdr:colOff>177800</xdr:colOff>
      <xdr:row>2854</xdr:row>
      <xdr:rowOff>177800</xdr:rowOff>
    </xdr:to>
    <xdr:pic>
      <xdr:nvPicPr>
        <xdr:cNvPr id="3082" name="Picture 10" descr="arameter Definition">
          <a:hlinkClick xmlns:r="http://schemas.openxmlformats.org/officeDocument/2006/relationships" r:id="rId1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5473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2856</xdr:row>
      <xdr:rowOff>0</xdr:rowOff>
    </xdr:from>
    <xdr:to>
      <xdr:col>0</xdr:col>
      <xdr:colOff>177800</xdr:colOff>
      <xdr:row>2856</xdr:row>
      <xdr:rowOff>177800</xdr:rowOff>
    </xdr:to>
    <xdr:pic>
      <xdr:nvPicPr>
        <xdr:cNvPr id="3083" name="Picture 11" descr="arameter Definition">
          <a:hlinkClick xmlns:r="http://schemas.openxmlformats.org/officeDocument/2006/relationships" r:id="rId1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55117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2858</xdr:row>
      <xdr:rowOff>0</xdr:rowOff>
    </xdr:from>
    <xdr:to>
      <xdr:col>0</xdr:col>
      <xdr:colOff>177800</xdr:colOff>
      <xdr:row>2858</xdr:row>
      <xdr:rowOff>177800</xdr:rowOff>
    </xdr:to>
    <xdr:pic>
      <xdr:nvPicPr>
        <xdr:cNvPr id="3084" name="Picture 12" descr="arameter Definition">
          <a:hlinkClick xmlns:r="http://schemas.openxmlformats.org/officeDocument/2006/relationships" r:id="rId1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55498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2860</xdr:row>
      <xdr:rowOff>0</xdr:rowOff>
    </xdr:from>
    <xdr:to>
      <xdr:col>0</xdr:col>
      <xdr:colOff>177800</xdr:colOff>
      <xdr:row>2860</xdr:row>
      <xdr:rowOff>177800</xdr:rowOff>
    </xdr:to>
    <xdr:pic>
      <xdr:nvPicPr>
        <xdr:cNvPr id="3085" name="Picture 13" descr="arameter Definition">
          <a:hlinkClick xmlns:r="http://schemas.openxmlformats.org/officeDocument/2006/relationships" r:id="rId1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55879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2862</xdr:row>
      <xdr:rowOff>0</xdr:rowOff>
    </xdr:from>
    <xdr:to>
      <xdr:col>0</xdr:col>
      <xdr:colOff>177800</xdr:colOff>
      <xdr:row>2862</xdr:row>
      <xdr:rowOff>177800</xdr:rowOff>
    </xdr:to>
    <xdr:pic>
      <xdr:nvPicPr>
        <xdr:cNvPr id="3086" name="Picture 14" descr="arameter Definition">
          <a:hlinkClick xmlns:r="http://schemas.openxmlformats.org/officeDocument/2006/relationships" r:id="rId1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56260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ndrea thomer" refreshedDate="41746.89292997685" createdVersion="4" refreshedVersion="4" minRefreshableVersion="3" recordCount="106">
  <cacheSource type="worksheet">
    <worksheetSource ref="N2:N101" sheet="EDITED, FORMATTED and TRIMMED"/>
  </cacheSource>
  <cacheFields count="1">
    <cacheField name="0" numFmtId="0">
      <sharedItems containsSemiMixedTypes="0" containsString="0" containsNumber="1" containsInteger="1" minValue="0" maxValue="6" count="7">
        <n v="0"/>
        <n v="1"/>
        <n v="2"/>
        <n v="3"/>
        <n v="4"/>
        <n v="5"/>
        <n v="6"/>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ndrea thomer" refreshedDate="41746.966463773148" createdVersion="4" refreshedVersion="4" minRefreshableVersion="3" recordCount="2864">
  <cacheSource type="worksheet">
    <worksheetSource ref="A1:B1048576" sheet="Parameters"/>
  </cacheSource>
  <cacheFields count="2">
    <cacheField name="file" numFmtId="0">
      <sharedItems containsBlank="1" containsMixedTypes="1" containsNumber="1" containsInteger="1" minValue="2" maxValue="85" count="101">
        <n v="2"/>
        <n v="5"/>
        <n v="6"/>
        <n v="7"/>
        <n v="8"/>
        <n v="9"/>
        <n v="10"/>
        <n v="11"/>
        <n v="12"/>
        <n v="13"/>
        <n v="14"/>
        <n v="15"/>
        <n v="16"/>
        <n v="17"/>
        <n v="18"/>
        <n v="19"/>
        <n v="20"/>
        <n v="22"/>
        <n v="23"/>
        <n v="24"/>
        <n v="25"/>
        <n v="26"/>
        <n v="27"/>
        <n v="28"/>
        <n v="29"/>
        <n v="30"/>
        <n v="32"/>
        <n v="33"/>
        <n v="34"/>
        <n v="35"/>
        <n v="36"/>
        <n v="37"/>
        <n v="40"/>
        <n v="41"/>
        <n v="42"/>
        <n v="43"/>
        <n v="44"/>
        <n v="45"/>
        <n v="46"/>
        <n v="47"/>
        <n v="48"/>
        <n v="49"/>
        <n v="50"/>
        <n v="51"/>
        <n v="52"/>
        <n v="54"/>
        <n v="55"/>
        <n v="56"/>
        <n v="57"/>
        <n v="58"/>
        <n v="59"/>
        <n v="60"/>
        <n v="61"/>
        <n v="62"/>
        <n v="63"/>
        <n v="64"/>
        <n v="65"/>
        <n v="66"/>
        <n v="67"/>
        <n v="68"/>
        <n v="69"/>
        <n v="70"/>
        <n v="71"/>
        <n v="72"/>
        <n v="73"/>
        <n v="74"/>
        <n v="75"/>
        <n v="76"/>
        <n v="77"/>
        <n v="78"/>
        <n v="79"/>
        <n v="80"/>
        <n v="81"/>
        <n v="82"/>
        <n v="83"/>
        <n v="84"/>
        <n v="85"/>
        <s v="icoads0"/>
        <s v="icoads1"/>
        <s v="icoads10"/>
        <s v="icoads11"/>
        <s v="icoads12"/>
        <s v="icoads13"/>
        <s v="icoads14"/>
        <s v="icoads15"/>
        <s v="icoads16"/>
        <s v="icoads17"/>
        <s v="icoads18"/>
        <s v="icoads19"/>
        <s v="icoads2"/>
        <s v="icoads20"/>
        <s v="icoads21"/>
        <s v="icoads22"/>
        <s v="icoads3"/>
        <s v="icoads4"/>
        <s v="icoads5"/>
        <s v="icoads6"/>
        <s v="icoads7"/>
        <s v="icoads8"/>
        <s v="icoads9"/>
        <m/>
      </sharedItems>
    </cacheField>
    <cacheField name="Parameters1" numFmtId="0">
      <sharedItems containsBlank="1" containsMixedTypes="1" containsNumber="1" containsInteger="1" minValue="0" maxValue="0" count="312">
        <s v="ATMOSPHERE&gt;AIRQUALITY&gt;VISIBILITY"/>
        <s v="ATMOSPHERE&gt;ATMOSPHERICPHENOMENA&gt;DROUGHT"/>
        <s v="ATMOSPHERE&gt;ATMOSPHERICWINDS&gt;SURFACEWINDS"/>
        <s v="BIOLOGICALCLASSIFICATION&gt;PLANTS&gt;MICROALGAE"/>
        <s v="OCEANS&gt;OCEANTEMPERATURE&gt;SEASURFACETEMPERATURE"/>
        <s v="OCEANS&gt;OCEANCHEMISTRY&gt;CHLOROPHYLLOCEANS&gt;OCEANCHEMISTRY&gt;CARBONDIOXIDE"/>
        <s v="OCEANS&gt;OCEANCIRCULATION&gt;GYRES"/>
        <s v="ATMOSPHERE&gt;ATMOSPHERICTEMPERATURE&gt;AIRTEMPERATURE"/>
        <s v="ATMOSPHERE&gt;ATMOSPHERICPHENOMENA&gt;FOG"/>
        <s v="ATMOSPHERE&gt;CLOUDS&gt;CLOUDPROPERTIES&gt;CLOUDFREQUENCY"/>
        <s v="ATMOSPHERE&gt;ALTITUDE&gt;GEOPOTENTIALHEIGHT"/>
        <s v="CRYOSPHERE&gt;SEAICE&gt;SEAICEMOTION"/>
        <s v="PALEOCLIMATE&gt;OCEAN/LAKERECORDS&gt;CORALDEPOSITS&gt;DELTA180"/>
        <s v="TERRESTRIALHYDROSPHERE&gt;WATERQUALITY/WATERCHEMISTRY&gt;CONDUCTIVITY"/>
        <s v="OCEANS&gt;OCEANTEMPERATURE&gt;SEASURFACETEMPERATURE&gt;SEASURFACETEMPERATUREANOMALY"/>
        <m/>
        <s v="ATMOSPHERE&gt;ATMOSPHERICPRESSURE&gt;SEALEVELPRESSURE"/>
        <s v="ATMOSPHERE&gt;ATMOSPHERICPRESSURE&gt;OSCILLATIONS"/>
        <s v="OCEANS&gt;OCEANTEMPERATURE&gt;SEASURFACETEMPERATURE&gt;MONTHLYMEAN"/>
        <s v="OCEANS&gt;OCEANTEMPERATURE&gt;SEASURFACETEMPERATURE&gt;NORMALSANDSTANDARDDEVIATIONS"/>
        <s v="ATMOSPHERE&gt;ATMOSPHERICRADIATION&gt;HEATFLUX&gt;LATENTHEATFLUX"/>
        <s v="ATMOSPHERE&gt;ATMOSPHERICPRESSURE&gt;PRESSUREANOMALIES"/>
        <s v="ATMOSPHERE&gt;ATMOSPHERICWINDS&gt;WINDSTRESS&gt;SURFACEWINDSTRESS"/>
        <s v="AGRICULTURE&gt;SOILS&gt;SOILTEMPERATURE"/>
        <s v="ATMOSPHERE&gt;PRECIPITATION&gt;PRECIPITATIONRATE"/>
        <s v="ATMOSPHERE&gt;PRECIPITATION&gt;HYDROMETEORS"/>
        <s v="OCEANS&gt;OCEANWAVES&gt;SIGNIFICANTWAVEHEIGHT"/>
        <s v="OCEANS&gt;OCEANTEMPERATURE&gt;SEASURFACETEMPERATURE&gt;SST"/>
        <s v="PALEOCLIMATE&gt;PALEOCLIMATERECONSTRUCTIONS&gt;SEASURFACETEMPERATURERECONSTRUCTION"/>
        <s v="ATMOSPHERE&gt;ATMOSPHERICPRESSURE&gt;SURFACEPRESSURE"/>
        <s v="OCEANS&gt;OCEANTEMPERATURE&gt;WATERTEMPERATURE"/>
        <s v="OCEANS&gt;OCEANWINDS&gt;WINDSTRESS"/>
        <s v="ATMOSPHERE&gt;ATMOSPHERICPHENOMENA&gt;STORMS&gt;PRESENTWEATHER"/>
        <s v="ATMOSPHERE&gt;ATMOSPHERICWINDS&gt;WINDSTRESS&gt;SURFACEPSEUDO-STRESS"/>
        <s v="CRYOSPHERE&gt;SEAICE"/>
        <n v="0"/>
        <s v="OCEANS&gt;OCEANCIRCULATION&gt;THERMOHALINECIRCULATION"/>
        <s v="ATMOSPHERE&gt;ATMOSPHERICTEMPERATURE&gt;SURFACEAIRTEMPERATURE"/>
        <s v="ATMOSPHERE&gt;CLOUDS&gt;CLOUDPROPERTIES&gt;CLOUDCEILING"/>
        <s v="ATMOSPHERE&gt;ATMOSPHERICWINDS&gt;WINDSTRESS"/>
        <s v="OCEANS&gt;SEAICE&gt;SEAICEMOTION"/>
        <s v="PALEOCLIMATE&gt;OCEAN/LAKERECORDS&gt;CORALDEPOSITS&gt;TEMPERATURE"/>
        <s v="TERRESTRIALHYDROSPHERE&gt;WATERQUALITY/WATERCHEMISTRY&gt;WATERTEMPERATURE"/>
        <s v="ATMOSPHERE&gt;ATMOSPHERICPHENOMENA&gt;LIGHTNING"/>
        <s v="ATMOSPHERE&gt;ATMOSPHERICPHENOMENA&gt;CYCLONES"/>
        <s v="ATMOSPHERE&gt;ATMOSPHERICPRESSURE&gt;ATMOSPHERICPRESSUREMEASUREMENTS"/>
        <s v="ATMOSPHERE&gt;ATMOSPHERICTEMPERATURE&gt;SKINTEMPERATURE"/>
        <s v="OCEANS&gt;OCEANWINDS&gt;SURFACEWINDS&gt;MERIDIONALWINDVELOCITY"/>
        <s v="OCEANS&gt;OCEANTEMPERATURE&gt;SEASURFACETEMPERATURE&gt;TEN-DAYMEAN"/>
        <s v="ATMOSPHERE&gt;ATMOSPHERICRADIATION&gt;HEATFLUX&gt;NETHEATFLUX"/>
        <s v="ATMOSPHERE&gt;ATMOSPHERICTEMPERATURE&gt;BOUNDARYLAYERTEMPERATURE"/>
        <s v="ATMOSPHERE&gt;CLOUDS&gt;CLOUDTYPES"/>
        <s v="ATMOSPHERE&gt;ATMOSPHERICRADIATION&gt;LONGWAVERADIATION"/>
        <s v="ATMOSPHERE&gt;ATMOSPHERICWATERVAPOR&gt;HUMIDITY"/>
        <s v="OCEANS&gt;OCEANWAVES&gt;SWELLS"/>
        <s v="ATMOSPHERE&gt;ATMOSPHERICTEMPERATURE&gt;AIRTEMPERATURE&gt;SEAAIRTEMPERATUREDIFFERENCE"/>
        <s v="ATMOSPHERE&gt;PRECIPITATION&gt;PRECIPITATIONAMOUNT"/>
        <s v="CLIMATEINDICATORS&gt;ATMOSPHERIC/OCEANINDICATORS&gt;SEASURFACETEMPERATUREINDICES&gt;CARIBBEANINDEX&gt;CAR"/>
        <s v="CLIMATEINDICATORS&gt;ATMOSPHERIC/OCEANINDICATORS&gt;TELECONNECTIONS&gt;ELNINOSOUTHERNOSCILLATION(ENSO)&gt;MULTIVARIATEENSOINDEX"/>
        <s v="CLIMATEINDICATORS&gt;ATMOSPHERIC/OCEANINDICATORS&gt;SEASURFACETEMPERATUREINDICES&gt;NORTHTROPICALATLANTICINDEX&gt;NTA"/>
        <s v="ATMOSPHERE&gt;ATMOSPHERICWINDS&gt;UPPERLEVELWINDS"/>
        <s v="ATMOSPHERE&gt;ATMOSPHERICTEMPERATURE&gt;TEMPERATUREANOMALIES"/>
        <s v="ATMOSPHERE&gt;CLOUDS&gt;CLOUDMICROPHYSICS&gt;CLOUDOPTICALDEPTH/THICKNESS"/>
        <s v="CLIMATEINDICATORS&gt;ATMOSPHERIC/OCEANINDICATORS&gt;TELECONNECTIONS&gt;ELNINOSOUTHERNOSCILLATION(ENSO)&gt;ENSO"/>
        <s v="OCEANS&gt;OCEANWINDS&gt;SURFACEWINDS"/>
        <s v="ATMOSPHERE&gt;ATMOSPHERICPRESSURE&gt;PRESSURETENDENCY"/>
        <s v="OCEANS&gt;SEAICE&gt;SEAICECONCENTRATION"/>
        <s v="OCEANS&gt;OCEANCIRCULATION&gt;BUOYPOSITION"/>
        <s v="ATMOSPHERE&gt;ATMOSPHERICCHEMISTRY&gt;OXYGENCOMPOUNDS&gt;OZONE"/>
        <s v="OCEANS&gt;SEAICE"/>
        <s v="OCEANS&gt;OCEANCIRCULATION&gt;UPWELLING/DOWNWELLING"/>
        <s v="ATMOSPHERE&gt;CLOUDS&gt;CLOUDPROPERTIES&gt;CLOUDHEIGHT"/>
        <s v="OCEANS&gt;OCEANCIRCULATION&gt;OCEANCURRENTS"/>
        <s v="PALEOCLIMATE&gt;OCEAN/LAKERECORDS&gt;CORALDEPOSITS&gt;DENSITY"/>
        <s v="OCEANS&gt;OCEANCIRCULATION&gt;EDDIES"/>
        <s v="ATMOSPHERE&gt;ATMOSPHERICPHENOMENA&gt;STORMS"/>
        <s v="ATMOSPHERE&gt;ATMOSPHERICPHENOMENA&gt;HURRICANES"/>
        <s v="OCEANS&gt;OCEANWINDS&gt;SURFACEWINDS&gt;ZONALWINDVELOCITY"/>
        <s v="ATMOSPHERE&gt;ATMOSPHERICRADIATION&gt;HEATFLUX&gt;SENSIBLEHEATFLUX"/>
        <s v="OCEANS&gt;OCEANPRESSURE&gt;SEALEVELPRESSURE"/>
        <s v="ATMOSPHERE&gt;ATMOSPHERICCHEMISTRY&gt;TRACEGASES/TRACESPECIES"/>
        <s v="OCEANS&gt;SALINITY/DENSITY&gt;SALINITY"/>
        <s v="ATMOSPHERE&gt;ATMOSPHERICWATERVAPOR&gt;DEWPOINTTEMPERATURE"/>
        <s v="ATMOSPHERE&gt;ATMOSPHERICRADIATION&gt;SHORTWAVERADIATION"/>
        <s v="OCEANS&gt;OCEANWAVES&gt;WAVEHEIGHT"/>
        <s v="ATMOSPHERE&gt;ATMOSPHERICWATERVAPOR&gt;HUMIDITY&gt;RELATIVEHUMIDITY"/>
        <s v="ATMOSPHERE&gt;CLOUDS&gt;CLOUDPROPERTIES&gt;CLOUDTOPTEMPERATURE"/>
        <s v="OCEANS&gt;OCEANCIRCULATION&gt;OCEANCURRENTS&gt;SURFACECURRENTS"/>
        <s v="BIOSPHERE&gt;AQUATICECOSYSTEMS&gt;PLANKTON&gt;ZOOPLANKTON"/>
        <s v="BIOSPHERE&gt;VEGETATION&gt;CHLOROPHYLL"/>
        <s v="OCEANS&gt;OCEANCHEMISTRY&gt;CARBONDIOXIDE"/>
        <s v="OCEANS&gt;OCEANCIRCULATION&gt;WIND-DRIVENCIRCULATION"/>
        <s v="LANDSURFACE&gt;LANDTEMPERATURE&gt;LANDSURFACETEMPERATURE"/>
        <s v="OCEANS&gt;OCEANHEATBUDGET&gt;HEATFLUX"/>
        <s v="PALEOCLIMATE&gt;OCEAN/LAKERECORDS&gt;CORALDEPOSITS&gt;FLUORESCENCE"/>
        <s v="ATMOSPHERE&gt;CLOUDS&gt;CLOUDPROPERTIES&gt;CLOUDFREQUENCY&gt;CLOUDINESS"/>
        <s v="ATMOSPHERE&gt;ATMOSPHERICRADIATION&gt;SOLARIRRADIANCE"/>
        <s v="ATMOSPHERE&gt;ATMOSPHERICPHENOMENA&gt;DROUGHT&gt;PDSI"/>
        <s v="OCEANS&gt;OCEANWAVES&gt;WAVEPERIOD"/>
        <s v="ATMOSPHERE&gt;ATMOSPHERICWATERVAPOR&gt;EVAPORATION"/>
        <s v="ATMOSPHERE&gt;ATMOSPHERICWATERVAPOR&gt;HUMIDITY&gt;SATURATIONSPECIFICHUMIDITY"/>
        <s v="ATMOSPHERE&gt;ATMOSPHERICWATERVAPOR&gt;HUMIDITY&gt;SPECIFICHUMIDITY"/>
        <s v="ATMOSPHERE&gt;ATMOSPHERICRADIATION&gt;HEATFLUX"/>
        <s v="ATMOSPHERE&gt;PRECIPITATION&gt;PRECIPITATIONANOMALIES"/>
        <s v="ATMOSPHERE&gt;ATMOSPHERICWATERVAPOR&gt;WATERVAPOR&gt;HUMIDITY"/>
        <s v="CLIMATEINDICATORS&gt;ATMOSPHERIC/OCEANINDICATORS&gt;TELECONNECTIONS&gt;EQUATORIALPACIFICZONALWINDANOMALYINDEX"/>
        <s v="CLIMATEINDICATORS&gt;ATMOSPHERIC/OCEANINDICATORS&gt;TELECONNECTIONS&gt;EQUATORIALPACIFICMERIDIONALWINDANOMALYINDEX"/>
        <s v="OCEANS&gt;OCEANCIRCULATION&gt;OCEANMIXEDLAYER&gt;MIXED-LAYERDEPTH"/>
        <s v="OCEANS&gt;OCEANCHEMISTRY&gt;CHLOROPHYLLOCEANS&gt;OCEANCHEMISTRY&gt;PIGMENTS&gt;CHLOROPHYLL"/>
        <s v="BIOLOGICALCLASSIFICATION&gt;ANIMALS/VERTEBRATES&gt;FISH"/>
        <s v="CLIMATEINDICATORS&gt;ATMOSPHERIC/OCEANINDICATORS&gt;TELECONNECTIONS&gt;ELNINOSOUTHERNOSCILLATION(ENSO)"/>
        <s v="ATMOSPHERE&gt;CLOUDS&gt;CLOUDPROPERTIES&gt;CLOUDBASEHEIGHT"/>
        <s v="OCEANS&gt;OCEANHEATBUDGET&gt;HEATINGRATE"/>
        <s v="OCEANS&gt;OCEANWAVES&gt;WAVESPEED/DIRECTION"/>
        <s v="ATMOSPHERE&gt;ATMOSPHERICWATERVAPOR&gt;WATERVAPOR"/>
        <s v="ATMOSPHERE&gt;ATMOSPHERICRADIATION&gt;OUTGOINGLONGWAVERADIATION"/>
        <s v="ATMOSPHERE&gt;ATMOSPHERICWATERVAPOR&gt;WATERVAPOR&gt;SURFACEHUMIDITY"/>
        <s v="ATMOSPHERE&gt;ATMOSPHERICTEMPERATURE&gt;POTENTIALTEMPERATURE&gt;SURFACEPOTENTIALTEMPERATURE"/>
        <s v="OCEANS&gt;OCEANWAVES&gt;WINDWAVES"/>
        <s v="OCEANS&gt;OCEANHEATBUDGET"/>
        <s v="CRYOSPHERE&gt;SNOW/ICE&gt;ALBEDO"/>
        <s v="BIOLOGICALCLASSIFICATION&gt;ANIMALS/INVERTEBRATES"/>
        <s v="OCEANS&gt;OCEANCIRCULATION&gt;WATERMASSES"/>
        <s v="ATMOSPHERE&gt;ATMOSPHERICPHENOMENA&gt;TYPHOONS"/>
        <s v="ATMOSPHERE&gt;ATMOSPHERICWATERVAPOR&gt;WATERVAPOR&gt;RELATIVEHUMIDITY"/>
        <s v="ATMOSPHERE&gt;ATMOSPHERICRADIATION&gt;SOLARRADIATION"/>
        <s v="ATMOSPHERE&gt;ATMOSPHERICWINDS&gt;SURFACEWINDS&gt;HORIZONTALVELOCITY"/>
        <s v="OCEANS&gt;OCEANTEMPERATURE&gt;OCEANMIXEDLAYER&gt;MIXED-LAYERDEPTH"/>
        <s v="CRYOSPHERE&gt;SEAICE&gt;ICEDEFORMATION"/>
        <s v="BIOLOGICALCLASSIFICATION&gt;PLANTS"/>
        <s v="ATMOSPHERE&gt;ATMOSPHERICPRESSURE&gt;DIFFERENTIALPRESSURE"/>
        <s v="ATMOSPHERE&gt;ATMOSPHERICWINDS&gt;SURFACEWINDS&gt;SCALARWIND"/>
        <s v="OCEANS&gt;BATHYMETRY/SEAFLOORTOPOGRAPHY&gt;WATERDEPTH"/>
        <s v="CRYOSPHERE&gt;SNOW/ICE&gt;SNOWCOVER"/>
        <s v="CRYOSPHERE&gt;SEAICE&gt;ICEDEPTH/THICKNESS"/>
        <s v="BIOSPHERE&gt;AQUATICECOSYSTEMS&gt;PELAGICHABITAT"/>
        <s v="OCEANS&gt;SALINITY/DENSITY&gt;CONDUCTIVITY"/>
        <s v="OCEANS&gt;OCEANHEATBUDGET&gt;HEATFLUX&gt;LATENTHEATFLUX"/>
        <s v="ATMOSPHERE&gt;ATMOSPHERICWINDS&gt;SURFACEWINDS&gt;SCALARWINDCUBED"/>
        <s v="SPECTRAL/ENGINEERING&gt;INFRAREDWAVELENGTHS&gt;BRIGHTNESSTEMPERATURE"/>
        <s v="CRYOSPHERE&gt;SNOW/ICE&gt;SNOWMELT"/>
        <s v="OCEANS&gt;OCEANTEMPERATURE&gt;THERMOCLINE&gt;THERMOCLINEDEPTH"/>
        <s v="CRYOSPHERE&gt;SEAICE&gt;ICEEDGES"/>
        <s v="BIOSPHERE&gt;ECOLOGICALDYNAMICS&gt;ECOSYSTEMFUNCTIONS&gt;FOOD-WEBDYNAMICS"/>
        <s v="OCEANS&gt;OCEANHEATBUDGET&gt;HEATFLUX&gt;NETHEATFLUX"/>
        <s v="ATMOSPHERE&gt;ATMOSPHERICTEMPERATURE&gt;MAXIMUM/MINIMUMTEMPERATURE"/>
        <s v="ATMOSPHERE&gt;ATMOSPHERICWINDS&gt;SURFACEWINDS&gt;UWIND"/>
        <s v="ATMOSPHERE&gt;ATMOSPHERICRADIATION&gt;ATMOSPHERICHEATING&gt;LATENTHEATPARAMETER"/>
        <s v="SPECTRAL/ENGINEERING&gt;INFRAREDWAVELENGTHS&gt;INFRAREDIMAGERY"/>
        <s v="ATMOSPHERE&gt;ATMOSPHERICWINDS&gt;SURFACEWINDS&gt;ZONALWINDS"/>
        <s v="ATMOSPHERE&gt;CLOUDS&gt;CLOUDPROPERTIES&gt;CLOUDFREQUENCY&gt;TOTALCLOUDAMOUNT"/>
        <s v="CRYOSPHERE&gt;SNOW/ICE&gt;SNOWWATEREQUIVALENT"/>
        <s v="CRYOSPHERE&gt;SEAICE&gt;ICEEXTENT"/>
        <s v="OCEANS&gt;OCEANHEATBUDGET&gt;HEATFLUX&gt;SENSIBLEHEATFLUX"/>
        <s v="ATMOSPHERE&gt;ATMOSPHERICRADIATION&gt;ABSORPTION"/>
        <s v="ATMOSPHERE&gt;ATMOSPHERICWINDS&gt;SURFACEWINDS&gt;UWINDPSEUDOSTRESS"/>
        <s v="ATMOSPHERE&gt;ATMOSPHERICRADIATION&gt;ATMOSPHERICHEATING&gt;SENSIBLEHEATPARAMETER"/>
        <s v="OCEANS&gt;OCEANWAVES&gt;WAVEFREQUENCY"/>
        <s v="SPECTRAL/ENGINEERING&gt;INFRAREDWAVELENGTHS&gt;REFLECTEDINFRARED"/>
        <s v="ATMOSPHERE&gt;ATMOSPHERICWINDS&gt;SURFACEWINDS&gt;MERIDIONALWINDS"/>
        <s v="ATMOSPHERE&gt;CLOUDS&gt;CLOUDTYPES&gt;LOWERCLOUDTYPE"/>
        <s v="TERRESTRIALHYDROSPHERE&gt;SNOW/ICE&gt;SNOWCOVER"/>
        <s v="OCEANS&gt;OCEANWINDS&gt;WINDSTRESS&gt;SURFACEPSEUDO-STRESS"/>
        <s v="CRYOSPHERE&gt;SEAICE&gt;ICEFLOES"/>
        <s v="OCEANS&gt;SEASURFACETOPOGRAPHY&gt;SEASURFACEHEIGHT"/>
        <s v="SPECTRAL/ENGINEERING&gt;VISIBLEWAVELENGTHS&gt;VISIBLEIMAGERY"/>
        <s v="ATMOSPHERE&gt;PRECIPITATION&gt;FREEZINGRAIN"/>
        <s v="OCEANS&gt;OCEANHEATBUDGET&gt;LONGWAVERADIATION"/>
        <s v="ATMOSPHERE&gt;ATMOSPHERICWINDS&gt;SURFACEWINDS&gt;VWIND"/>
        <s v="OCEANS&gt;OCEANPRESSURE&gt;WATERPRESSURE"/>
        <s v="ATMOSPHERE&gt;ATMOSPHERICWINDS&gt;SURFACEWINDS&gt;VECTORWINDS"/>
        <s v="ATMOSPHERE&gt;ATMOSPHERICRADIATION&gt;HEATFLUX&gt;LATENTHEAT"/>
        <s v="TERRESTRIALHYDROSPHERE&gt;SNOW/ICE&gt;SNOWMELT"/>
        <s v="OCEANS&gt;SEASURFACETOPOGRAPHY&gt;SEASURFACEHEIGHT&gt;SEASURFACEHEIGHTANOMALY"/>
        <s v="CRYOSPHERE&gt;SEAICE&gt;ICEGROWTH/MELT"/>
        <s v="BIOSPHERE&gt;ECOLOGICALDYNAMICS&gt;SPECIES/POPULATIONINTERACTIONS&gt;MIGRATORYRATES/ROUTES"/>
        <s v="ATMOSPHERE&gt;PRECIPITATION&gt;HAIL"/>
        <s v="OCEANS&gt;OCEANHEATBUDGET&gt;SHORTWAVERADIATION"/>
        <s v="ATMOSPHERE&gt;ATMOSPHERICRADIATION&gt;INCOMINGSOLARRADIATION"/>
        <s v="ATMOSPHERE&gt;ATMOSPHERICWINDS&gt;SURFACEWINDS&gt;VWINDPSEUDOSTRESS"/>
        <s v="OCEANS&gt;OCEANWAVES&gt;WAVELENGTH"/>
        <s v="ATMOSPHERE&gt;ATMOSPHERICWINDS&gt;UPPERLEVELWINDS&gt;ZONALWINDS"/>
        <s v="ATMOSPHERE&gt;ATMOSPHERICRADIATION&gt;HEATFLUX&gt;SENSIBLEHEAT"/>
        <s v="TERRESTRIALHYDROSPHERE&gt;SNOW/ICE&gt;SNOWWATEREQUIVALENT"/>
        <s v="CRYOSPHERE&gt;SEAICE&gt;ICETYPES"/>
        <s v="BIOSPHERE&gt;ECOLOGICALDYNAMICS&gt;SPECIES/POPULATIONINTERACTIONS&gt;SURVIVALRATES"/>
        <s v="ATMOSPHERE&gt;PRECIPITATION&gt;LIQUIDWATEREQUIVALENT"/>
        <s v="OCEANS&gt;OCEANWINDS&gt;WINDSTRESS&gt;SURFACEWINDSTRESS"/>
        <s v="ATMOSPHERE&gt;ATMOSPHERICRADIATION&gt;ATMOSPHERICHEATING&gt;LATENTHEAT"/>
        <s v="ATMOSPHERE&gt;ATMOSPHERICWINDS&gt;UPPERLEVELWINDS&gt;MERIDIONALWINDS"/>
        <s v="TERRESTRIALHYDROSPHERE&gt;SURFACEWATER&gt;DISCHARGE/FLOW"/>
        <s v="CRYOSPHERE&gt;SEAICE&gt;ICEBERGS"/>
        <s v="ATMOSPHERE&gt;ATMOSPHERICWATERVAPOR&gt;WATERVAPOR&gt;SPECIFICHUMIDITY"/>
        <s v="ATMOSPHERE&gt;ATMOSPHERICRADIATION&gt;NETRADIATION"/>
        <s v="ATMOSPHERE&gt;ATMOSPHERICRADIATION&gt;ATMOSPHERICHEATING&gt;LATENTHEATTRANSPORTEASTWARD"/>
        <s v="TERRESTRIALHYDROSPHERE&gt;SURFACEWATER&gt;RIVERS/STREAMS"/>
        <s v="CRYOSPHERE&gt;SEAICE&gt;LEADS"/>
        <s v="ATMOSPHERE&gt;PRECIPITATION&gt;RAIN"/>
        <s v="ATMOSPHERE&gt;ATMOSPHERICWINDS&gt;SURFACEWINDS&gt;WINDSPEED"/>
        <s v="ATMOSPHERE&gt;ATMOSPHERICRADIATION&gt;ATMOSPHERICHEATING&gt;LATENTHEATTRANSPORTNORTHWARD"/>
        <s v="OCEANS&gt;SEASURFACETOPOGRAPHY&gt;SEASURFACEHEIGHT&gt;SEALEVEL"/>
        <s v="OCEANS&gt;OCEANWAVES&gt;WAVETYPES"/>
        <s v="OCEANS&gt;OCEANWAVES&gt;WAVESPEED/DIRECTION&gt;WAVEDIRECTION"/>
        <s v="CRYOSPHERE&gt;SEAICE&gt;PACKICE"/>
        <s v="ATMOSPHERE&gt;PRECIPITATION&gt;SLEET"/>
        <s v="OCEANS&gt;OCEANHEATBUDGET&gt;EVAPORATION"/>
        <s v="ATMOSPHERE&gt;ATMOSPHERICRADIATION&gt;ATMOSPHERICHEATING&gt;MERIDIONALLATENTHEAT"/>
        <s v="PALEOCLIMATE&gt;ICECORERECORDS&gt;ISOTOPES&gt;OXYGENISOTOPES"/>
        <s v="CRYOSPHERE&gt;SEAICE&gt;POLYNYAS"/>
        <s v="ATMOSPHERE&gt;PRECIPITATION&gt;SNOW"/>
        <s v="ATMOSPHERE&gt;CLOUDS&gt;CLOUDPROPERTIES&gt;CLOUDVERTICALDISTRIBUTION"/>
        <s v="OCEANS&gt;OCEANCIRCULATION&gt;FRESHWATERFLUX&gt;PRECIPITATION"/>
        <s v="ATMOSPHERE&gt;ATMOSPHERICRADIATION&gt;ATMOSPHERICHEATING&gt;SENSIBLEHEAT"/>
        <s v="PALEOCLIMATE&gt;LANDRECORDS&gt;TREERINGS"/>
        <s v="CRYOSPHERE&gt;SEAICE&gt;SALINITY"/>
        <s v="OCEANS&gt;OCEANCIRCULATION&gt;OCEANMIXEDLAYER&gt;MIXEDLAYERTEMPERATURE"/>
        <s v="ATMOSPHERE&gt;ATMOSPHERICRADIATION&gt;ATMOSPHERICHEATING&gt;SENSIBLEHEATTRANSPORTEASTWARD"/>
        <s v="CRYOSPHERE&gt;SEAICE&gt;SEAICEAGE"/>
        <s v="ATMOSPHERE&gt;ATMOSPHERICRADIATION&gt;ATMOSPHERICHEATING&gt;SENSIBLEHEATTRANSPORTNORTHWARD"/>
        <s v="CLIMATEINDICATORS&gt;LANDSURFACE/AGRICULTUREINDICATORS&gt;DROUGHTINDICES&gt;PALMERDROUGHTSEVERITYINDEX&gt;PDSI"/>
        <s v="CRYOSPHERE&gt;SEAICE&gt;SEAICECONCENTRATION"/>
        <s v="ATMOSPHERE&gt;ATMOSPHERICRADIATION&gt;ATMOSPHERICHEATING&gt;ZONALLATENTHEAT"/>
        <s v="PALEOCLIMATE&gt;PALEOCLIMATERECONSTRUCTIONS&gt;AIRTEMPERATURERECONSTRUCTION"/>
        <s v="CRYOSPHERE&gt;SEAICE&gt;SEAICEELEVATION"/>
        <s v="TERRESTRIALHYDROSPHERE&gt;SNOW/ICE&gt;ICEEXTENT"/>
        <s v="ATMOSPHERE&gt;ATMOSPHERICRADIATION&gt;ALBEDO"/>
        <s v="PALEOCLIMATE&gt;PALEOCLIMATERECONSTRUCTIONS&gt;DROUGHT/PRECIPITATIONRECONSTRUCTION"/>
        <s v="TERRESTRIALHYDROSPHERE&gt;SNOW/ICE&gt;ICEMOTION"/>
        <s v="PALEOCLIMATE&gt;PALEOCLIMATERECONSTRUCTIONS&gt;STREAMFLOWRECONSTRUCTION"/>
        <s v="CRYOSPHERE&gt;SEAICE&gt;SNOWDEPTH"/>
        <s v="TERRESTRIALHYDROSPHERE&gt;GLACIERS/ICESHEETS&gt;ICESHEETS"/>
        <s v="OCEANS&gt;OCEANTEMPERATURE&gt;OCEANMIXEDLAYER&gt;MIXEDLAYERTEMPERATURE"/>
        <s v="PALEOCLIMATE&gt;PALEOCLIMATERECONSTRUCTIONS&gt;LAKELEVELRECONSTRUCTION"/>
        <s v="TERRESTRIALHYDROSPHERE&gt;SURFACEWATER&gt;LAKES"/>
        <s v="OCEANS&gt;OCEANWINDS&gt;SURFACEWINDS&gt;WINDSPEED"/>
        <s v="OCEANS&gt;SEAICE&gt;ICEEDGES"/>
        <s v="PALEOCLIMATE&gt;PALEOCLIMATERECONSTRUCTIONS&gt;SEALEVELRECONSTRUCTION"/>
        <s v="OCEANS&gt;SEAICE&gt;ICEDEFORMATION"/>
        <s v="OCEANS&gt;SEAICE&gt;ICEDEPTH/THICKNESS"/>
        <s v="ATMOSPHERE&gt;ATMOSPHERICTEMPERATURE&gt;DEWPOINTTEMPERATURE"/>
        <s v="OCEANS&gt;SEAICE&gt;ICEEXTENT"/>
        <s v="OCEANS&gt;SEAICE&gt;ICEFLOES"/>
        <s v="OCEANS&gt;SEAICE&gt;ICEGROWTH/MELT"/>
        <s v="OCEANS&gt;SEAICE&gt;ICETYPES"/>
        <s v="OCEANS&gt;SEAICE&gt;ICEBERGS"/>
        <s v="OCEANS&gt;SEAICE&gt;LEADS"/>
        <s v="OCEANS&gt;SEAICE&gt;PACKICE"/>
        <s v="OCEANS&gt;SEAICE&gt;POLYNYAS"/>
        <s v="OCEANS&gt;SEAICE&gt;SALINITY"/>
        <s v="OCEANS&gt;SEAICE&gt;SEAICEAGE"/>
        <s v="OCEANS&gt;SEAICE&gt;SEAICEELEVATION"/>
        <s v="OCEANS&gt;SEAICE&gt;SNOWDEPTH"/>
        <s v="OCEANS&gt;SEAICE&gt;SNOWMELT"/>
        <s v="OCEANS&gt;BATHYMETRY/SEAFLOORTOPOGRAPHY"/>
        <s v="OCEANS&gt;BATHYMETRY/SEAFLOORTOPOGRAPHY&gt;BATHYMETRY"/>
        <s v="BIOLOGICALCLASSIFICATION&gt;ANIMALS/INVERTEBRATES&gt;ARTHROPODS&gt;CRUSTACEANS&gt;EUPHAUSIIDS(KRILL)OCEANS&gt;SALINITY/DENSITY&gt;CONDUCTIVITY"/>
        <s v="BIOLOGICALCLASSIFICATION&gt;PROTISTS&gt;PLANKTON&gt;PHYTOPLANKTONBIOSPHERE&gt;AQUATICECOSYSTEMS&gt;PLANKTON&gt;PHYTOPLANKTON"/>
        <s v="SPECTRAL/ENGINEERING&gt;MICROWAVE"/>
        <s v="OCEANS&gt;OCEANWAVES"/>
        <s v="TERRESTRIALHYDROSPHERE&gt;GLACIERS/ICESHEETS&gt;ICEBERGS"/>
        <s v="TERRESTRIALHYDROSPHERE&gt;GLACIERS/ICESHEETS&gt;GLACIERMOTION/ICESHEETMOTION"/>
        <s v="BIOSPHERE&gt;VEGETATION&gt;CARBON"/>
        <s v="BIOSPHERE&gt;VEGETATION&gt;PHOTOSYNTHETICALLYACTIVERADIATION"/>
        <s v="BIOSPHERE&gt;VEGETATION&gt;VEGETATIONINDEX"/>
        <s v="BIOSPHERE&gt;VEGETATION&gt;VEGETATIONSPECIES"/>
        <s v="TERRESTRIALHYDROSPHERE&gt;SNOW/ICE&gt;SNOWDEPTH"/>
        <s v="LANDSURFACE&gt;LANDUSE/LANDCOVER&gt;LANDRESOURCES"/>
        <s v="LANDSURFACE&gt;LANDUSE/LANDCOVER&gt;LANDUSECLASSES"/>
        <s v="LANDSURFACE&gt;SOILS&gt;SOILTEMPERATURE"/>
        <s v="LANDSURFACE&gt;TOPOGRAPHY&gt;TERRAINELEVATION"/>
        <s v="OCEANS&gt;BATHYMETRY/SEAFLOORTOPOGRAPHY&gt;SEAFLOORTOPOGRAPHY"/>
        <s v="OCEANS&gt;MARINESEDIMENTS&gt;STRATIGRAPHICSEQUENCE"/>
        <s v="OCEANS&gt;OCEANCHEMISTRY&gt;ALKALINITY&gt;TOTALALKALINITY"/>
        <s v="OCEANS&gt;OCEANCHEMISTRY&gt;CARBON"/>
        <s v="OCEANS&gt;OCEANCHEMISTRY&gt;CARBONDIOXIDE&gt;PARTIALCO2"/>
        <s v="OCEANS&gt;OCEANCHEMISTRY&gt;CARBONDIOXIDE&gt;TOTALCO2"/>
        <s v="OCEANS&gt;OCEANCHEMISTRY&gt;NITRATE"/>
        <s v="OCEANS&gt;OCEANCHEMISTRY&gt;NITRITE"/>
        <s v="OCEANS&gt;OCEANCHEMISTRY&gt;OCEANTRACERS"/>
        <s v="OCEANS&gt;OCEANCHEMISTRY&gt;OXYGEN"/>
        <s v="OCEANS&gt;OCEANCHEMISTRY&gt;PHOSPHATE"/>
        <s v="OCEANS&gt;OCEANCHEMISTRY&gt;RADIOCARBON"/>
        <s v="OCEANS&gt;OCEANCHEMISTRY&gt;RADIONUCLIDES"/>
        <s v="OCEANS&gt;OCEANCHEMISTRY&gt;SILICATE"/>
        <s v="OCEANS&gt;OCEANCHEMISTRY&gt;TRACEELEMENTS&gt;CADMIUM"/>
        <s v="OCEANS&gt;OCEANCHEMISTRY&gt;TRACEELEMENTS&gt;TRITIUM"/>
        <s v="OCEANS&gt;OCEANTEMPERATURE&gt;POTENTIALTEMPERATURE"/>
        <s v="OCEANS&gt;SALINITY/DENSITY&gt;DENSITY"/>
        <s v="OCEANS&gt;SEASURFACETOPOGRAPHY&gt;SEASURFACEHEIGHT&gt;PALEOTOPOGRAPHY"/>
        <s v="PALEOCLIMATE&gt;ICECORERECORDS&gt;CARBONDIOXIDE"/>
        <s v="PALEOCLIMATE&gt;ICECORERECORDS&gt;ISOTOPES"/>
        <s v="PALEOCLIMATE&gt;LANDRECORDS&gt;SEDIMENTS"/>
        <s v="PALEOCLIMATE&gt;OCEAN/LAKERECORDS&gt;CORALDEPOSITS"/>
        <s v="PALEOCLIMATE&gt;OCEAN/LAKERECORDS&gt;OXYGENISOTOPES"/>
        <s v="SOLIDEARTH&gt;TECTONICS&gt;EARTHQUAKES&gt;EARTHQUAKEOCCURRENCES"/>
        <s v="SOLIDEARTH&gt;TECTONICS&gt;VOLCANICACTIVITY"/>
        <s v="CRYOSPHERE&gt;SNOW/ICE&gt;SNOW/ICECHEMISTRY&gt;ISOTOPES"/>
        <s v="CRYOSPHERE&gt;SNOW/ICE&gt;SNOW/ICECHEMISTRY&gt;CARBONDIOXIDE"/>
        <s v="ATMOSPHERE&gt;ATMOSPHERICWINDS&gt;BOUNDARYLAYERWINDS"/>
        <s v="CLIMATEINDICATORS&gt;ATMOSPHERIC/OCEANINDICATORS&gt;TELECONNECTIONS&gt;NORTHATLANTICOSCILLATION&gt;NAO"/>
        <s v="CLIMATEINDICATORS&gt;ATMOSPHERIC/OCEANINDICATORS&gt;TELECONNECTIONS&gt;PACIFICDECADALOSCILLATION"/>
        <s v="CLIMATEINDICATORS&gt;ATMOSPHERIC/OCEANINDICATORS&gt;SEASURFACETEMPERATUREINDICES&gt;KAPLANSSTINDEX"/>
        <s v="BIOLOGICALCLASSIFICATION&gt;ANIMALS/VERTEBRATES&gt;FISH&gt;RAY-FINNEDFISHES&gt;ANCHOVIES/HERRINGS&gt;ANCHOVYBIOSPHERE&gt;AQUATICECOSYSTEMS&gt;PELAGICHABITAT"/>
        <s v="BIOSPHERE&gt;AQUATICECOSYSTEMS&gt;MARINEHABITAT"/>
        <s v="ATMOSPHERE&gt;ATMOSPHERICCHEMISTRY&gt;CARBONANDHYDROCARBONCOMPOUNDS&gt;CARBONDIOXIDE"/>
        <s v="BIOSPHERE&gt;ECOLOGICALDYNAMICS&gt;SPECIES/POPULATIONINTERACTIONS&gt;POPULATIONDYNAMICS"/>
        <s v="ATMOSPHERE&gt;ATMOSPHERICPHENOMENA&gt;FREEZE"/>
        <s v="ATMOSPHERE&gt;ATMOSPHERICPHENOMENA&gt;MONSOONS"/>
        <s v="HUMANDIMENSIONS&gt;ECONOMICRESOURCES&gt;AGRICULTUREPRODUCTION"/>
        <s v="HUMANDIMENSIONS&gt;ENVIRONMENTALIMPACTS"/>
        <s v="HUMANDIMENSIONS&gt;PUBLICHEALTH&gt;DISEASES/EPIDEMICS"/>
        <s v="HUMANDIMENSIONS&gt;POPULATION"/>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ndrea thomer" refreshedDate="41747.008692708332" createdVersion="4" refreshedVersion="4" minRefreshableVersion="3" recordCount="478">
  <cacheSource type="worksheet">
    <worksheetSource ref="A1:B1048576" sheet="instruments, geo region"/>
  </cacheSource>
  <cacheFields count="2">
    <cacheField name="file" numFmtId="0">
      <sharedItems containsBlank="1" containsMixedTypes="1" containsNumber="1" containsInteger="1" minValue="2" maxValue="85" count="101">
        <n v="2"/>
        <n v="5"/>
        <n v="6"/>
        <n v="7"/>
        <n v="8"/>
        <n v="9"/>
        <n v="10"/>
        <n v="11"/>
        <n v="12"/>
        <n v="13"/>
        <n v="14"/>
        <n v="15"/>
        <n v="16"/>
        <n v="17"/>
        <n v="18"/>
        <n v="19"/>
        <n v="20"/>
        <n v="22"/>
        <n v="23"/>
        <n v="24"/>
        <n v="25"/>
        <n v="26"/>
        <n v="27"/>
        <n v="28"/>
        <n v="29"/>
        <n v="30"/>
        <n v="32"/>
        <n v="33"/>
        <n v="34"/>
        <n v="35"/>
        <n v="36"/>
        <n v="37"/>
        <n v="40"/>
        <n v="41"/>
        <n v="42"/>
        <n v="43"/>
        <n v="44"/>
        <n v="45"/>
        <n v="46"/>
        <n v="47"/>
        <n v="48"/>
        <n v="49"/>
        <n v="50"/>
        <n v="51"/>
        <n v="52"/>
        <n v="54"/>
        <n v="55"/>
        <n v="56"/>
        <n v="57"/>
        <n v="58"/>
        <n v="59"/>
        <n v="60"/>
        <n v="61"/>
        <n v="62"/>
        <n v="63"/>
        <n v="64"/>
        <n v="65"/>
        <n v="66"/>
        <n v="67"/>
        <n v="68"/>
        <n v="69"/>
        <n v="70"/>
        <n v="71"/>
        <n v="72"/>
        <n v="73"/>
        <n v="74"/>
        <n v="75"/>
        <n v="76"/>
        <n v="77"/>
        <n v="78"/>
        <n v="79"/>
        <n v="80"/>
        <n v="81"/>
        <n v="82"/>
        <n v="83"/>
        <n v="84"/>
        <n v="85"/>
        <s v="icoads0"/>
        <s v="icoads1"/>
        <s v="icoads10"/>
        <s v="icoads11"/>
        <s v="icoads12"/>
        <s v="icoads13"/>
        <s v="icoads14"/>
        <s v="icoads15"/>
        <s v="icoads16"/>
        <s v="icoads17"/>
        <s v="icoads18"/>
        <s v="icoads19"/>
        <s v="icoads2"/>
        <s v="icoads20"/>
        <s v="icoads21"/>
        <s v="icoads22"/>
        <s v="icoads3"/>
        <s v="icoads4"/>
        <s v="icoads5"/>
        <s v="icoads6"/>
        <s v="icoads7"/>
        <s v="icoads8"/>
        <s v="icoads9"/>
        <m/>
      </sharedItems>
    </cacheField>
    <cacheField name="Sensors" numFmtId="0">
      <sharedItems containsBlank="1" count="188" longText="1">
        <s v="BATHYTHERMOGRAPHS"/>
        <m/>
        <s v="ALT(TOPEX)&gt;TOPEXRadarAltimeter"/>
        <s v="PAM&gt;PORTABLEFLUORESCENCEANALYZERS"/>
        <s v="ANEMOMETERS"/>
        <s v="DRIFTINGBUOYS"/>
        <s v="RAWINSONDES"/>
        <s v="AVHRR&gt;AdvancedVeryHighResolutionRadiometer;"/>
        <s v="DRIFTINGBUOYS;"/>
        <s v="RadarAltimeters"/>
        <s v="XBT&gt;ExpendableBathythermographs"/>
        <s v="BAROMETERS"/>
        <s v="ERBE&gt;EarthRadiationBudgetExperiment"/>
        <s v="PRESSURESENSORSPSYCHROMETERS"/>
        <s v="HYGROMETERS"/>
        <s v="RAINGAUGES"/>
        <s v="AVHRR&gt;AdvancedVeryHighResolutionRadiometer"/>
        <s v="PSYCHROMETERS"/>
        <s v="STD&gt;Salinity,Temperature,Depth"/>
        <s v="TEMPERATURESENSORS"/>
        <s v="THERMOMETERS"/>
        <s v="WAVEHEIGHTGAUGES"/>
        <s v="WETBULBTHERMOMETERS"/>
        <s v="WINDVANES"/>
        <s v="CEILOMETERS"/>
        <s v="VISUALOBSERVATIONS"/>
        <s v="OCEAN&gt;ATLANTICOCEANOCEAN&gt;INDIANOCEANOCEAN&gt;PACIFICOCEANGEOGRAPHICREGION&gt;GLOBALOCEANVERTICALLOCATION&gt;SEASURFACE"/>
        <s v="GEOGRAPHICREGION&gt;GLOBAL"/>
        <s v="OCEAN&gt;ATLANTICOCEANOCEAN&gt;INDIANOCEANOCEAN&gt;PACIFICOCEANGEOGRAPHICREGION&gt;GLOBALOCEAN"/>
        <s v="OCEAN&gt;SOUTHERNOCEANCONTINENT&gt;ANTARCTICAGEOGRAPHICREGION&gt;POLAR"/>
        <s v="OCEAN&gt;ARCTICOCEANOCEAN&gt;ATLANTICOCEANOCEAN&gt;INDIANOCEANOCEAN&gt;SOUTHERNOCEANOCEAN&gt;PACIFICOCEANGEOGRAPHICREGION&gt;POLAR"/>
        <s v="OCEAN&gt;PACIFICOCEAN&gt;NORTHPACIFICOCEANOCEAN&gt;PACIFICOCEANCONTINENT&gt;NORTHAMERICA&gt;CANADACONTINENT&gt;NORTHAMERICAGEOGRAPHICREGION&gt;MID-LATITUDEGEOGRAPHICREGION&gt;NORTHERNHEMISPHEREGEOGRAPHICREGION&gt;WESTERNHEMISPHERECONTINENT&gt;NORTHAMERICA&gt;CANADA&gt;BRITISHCOLUMBIA"/>
        <s v="OCEAN&gt;ATLANTICOCEANOCEAN&gt;INDIANOCEANOCEAN&gt;PACIFICOCEANGEOGRAPHICREGION&gt;GLOBALGEOGRAPHICREGION&gt;GLOBALLANDGEOGRAPHICREGION&gt;GLOBALOCEAN"/>
        <s v="GEOGRAPHICREGION&gt;GLOBALVERTICALLOCATION&gt;SEASURFACE"/>
        <s v="GEOGRAPHICREGION&gt;GLOBALVERTICALLOCATION&gt;BOUNDARYLAYERVERTICALLOCATION&gt;TROPOSPHERE"/>
        <s v="CONTINENT&gt;NORTHAMERICA&gt;UNITEDSTATESOFAMERICA&gt;ALASKA"/>
        <s v="GEOGRAPHICREGION&gt;ARCTICOCEAN&gt;ARCTICOCEANGEOGRAPHICREGION&gt;POLAR"/>
        <s v="CONTINENT&gt;AFRICA&gt;EASTERNAFRICA&gt;KENYA&gt;MALINDI"/>
        <s v="OCEAN&gt;ATLANTICOCEAN&gt;SOUTHATLANTICOCEANCONTINENT&gt;AFRICA&gt;SOUTHERNAFRICA&gt;SOUTHAFRICACONTINENT&gt;AFRICACONTINENT&gt;AFRICA&gt;WESTERNAFRICA"/>
        <s v="?"/>
        <s v="GEOGRAPHICREGION&gt;GLOBALOCEAN"/>
        <s v="OCEAN&gt;ARCTICOCEANOCEAN&gt;ATLANTICOCEAN&gt;NORTHATLANTICOCEANGEOGRAPHICREGION&gt;POLAR"/>
        <s v="OCEAN&gt;PACIFICOCEAN"/>
        <s v="OCEAN&gt;INDIANOCEAN"/>
        <s v="OCEAN&gt;INDIANOCEANOCEAN&gt;PACIFICOCEANCONTINENT&gt;AUSTRALIA/NEWZEALAND&gt;AUSTRALIAGEOGRAPHICREGION&gt;EQUATORIALGEOGRAPHICREGION&gt;TROPICS"/>
        <s v="OCEAN&gt;PACIFICOCEAN&gt;NORTHPACIFICOCEAN&gt;WESTERNNORTHPACIFIC"/>
        <s v="OCEAN&gt;ARCTICOCEANOCEAN&gt;ATLANTICOCEANOCEAN&gt;INDIANOCEANOCEAN&gt;SOUTHERNOCEANOCEAN&gt;PACIFICOCEANGEOGRAPHICREGION&gt;GLOBALOCEANGEOGRAPHICREGION&gt;POLAR"/>
        <s v="OCEAN&gt;ATLANTICOCEAN"/>
        <s v="GEOGRAPHICREGION&gt;GLOBALVERTICALLOCATION&gt;BOUNDARYLAYERVERTICALLOCATION&gt;STRATOSPHEREVERTICALLOCATION&gt;TROPOSPHERE"/>
        <s v="OCEAN&gt;ATLANTICOCEANOCEAN&gt;ATLANTICOCEAN&gt;NORTHATLANTICOCEAN&gt;MEDITERRANEANSEAOCEAN&gt;INDIANOCEANOCEAN&gt;PACIFICOCEANGEOGRAPHICREGION&gt;EQUATORIALGEOGRAPHICREGION&gt;MID-LATITUDEVERTICALLOCATION&gt;SEASURFACE"/>
        <s v="OCEAN&gt;ATLANTICOCEANOCEAN&gt;INDIANOCEANOCEAN&gt;SOUTHERNOCEANOCEAN&gt;PACIFICOCEANGEOGRAPHICREGION&gt;EQUATORIALGEOGRAPHICREGION&gt;GLOBALGEOGRAPHICREGION&gt;MID-LATITUDEGEOGRAPHICREGION&gt;POLARVERTICALLOCATION&gt;SEASURFACE"/>
        <s v="GEOGRAPHICREGION&gt;EQUATORIAL"/>
        <s v="OCEAN&gt;ATLANTICOCEANOCEAN&gt;ATLANTICOCEAN&gt;NORTHATLANTICOCEAN&gt;CARIBBEANSEA"/>
        <s v="OCEAN&gt;ATLANTICOCEAN&gt;NORTHATLANTICOCEAN"/>
        <s v="CONTINENT&gt;EUROPE&gt;EASTERNEUROPE&gt;RUSSIA&gt;Leningrad"/>
        <s v="GEOGRAPHICREGION&gt;ARCTICVERTICALLOCATION&gt;SEASURFACEGEOGRAPHICREGION&gt;POLAR"/>
        <s v="OCEAN&gt;ATLANTICOCEANOCEAN&gt;INDIANOCEANCONTINENT&gt;AFRICAGEOGRAPHICREGION&gt;EQUATORIALGEOGRAPHICREGION&gt;MID-LATITUDE"/>
        <s v="GEOGRAPHICREGION&gt;TROPICS&gt;TROPICALWATERS"/>
        <s v="OCEAN&gt;PACIFICOCEAN&gt;EQUATORIALPACIFIC"/>
        <s v="OCEAN&gt;PACIFICOCEAN&gt;EQUATORIALPACIFICOCEAN"/>
        <s v="VERTICALLOCATION&gt;LANDSURFACE"/>
        <s v="VERTICALLOCATION&gt;SEASURFACE"/>
        <s v="VERTICALLOCATION&gt;TROPOSPHERE"/>
        <s v="CONTINENT&gt;EUROPE&gt;EASTERNEUROPE&gt;RUSSIA&gt;Sverdlovsk"/>
        <s v="CONTINENT&gt;EUROPE&gt;EASTERNEUROPE&gt;RUSSIA&gt;Barnaul"/>
        <s v="CONTINENT&gt;EUROPE&gt;WESTERNEUROPE&gt;FRANCE&gt;Paris"/>
        <s v="CONTINENT&gt;EUROPE&gt;WESTERNEUROPE&gt;FRANCE&gt;Marseille"/>
        <s v="CONTINENT&gt;EUROPE&gt;WESTERNEUROPE&gt;GERMANY&gt;Berlin"/>
        <s v="CONTINENT&gt;EUROPE&gt;WESTERNEUROPE&gt;GERMANY&gt;Karlsruhe"/>
        <s v="CONTINENT&gt;EUROPE&gt;SOUTHERNEUROPE&gt;ITALY&gt;Milano"/>
        <s v="CONTINENT&gt;EUROPE&gt;SOUTHERNEUROPE&gt;ITALY&gt;Padua"/>
        <s v="CONTINENT&gt;EUROPE&gt;NORTHERNEUROPE&gt;SCANDINAVIA&gt;NORWAY&gt;Trondheim"/>
        <s v="CONTINENT&gt;EUROPE&gt;NORTHERNEUROPE&gt;SCANDINAVIA&gt;SWEDEN&gt;Stockholm"/>
        <s v="CONTINENT&gt;EUROPE&gt;NORTHERNEUROPE&gt;SCANDINAVIA&gt;SWEDEN&gt;Uppsala"/>
        <s v="CONTINENT&gt;EUROPE&gt;NORTHERNEUROPE&gt;SCANDINAVIA&gt;SWEDEN&gt;LundCONTINENT&gt;EUROPE&gt;WESTERNEUROPE&gt;SWITZERLAND&gt;GenevaCONTINENT&gt;EUROPE&gt;NORTHERNEUROPE&gt;BRITISHISLES&gt;UNITEDKINGDOM&gt;CentralEnglandCONTINENT&gt;EUROPE&gt;NORTHERNEUROPE&gt;BRITISHISLES&gt;UNITEDKINGDOM&gt;WalesCONTINENT&gt;NORTHAMERICA&gt;CANADA&gt;TorontoCONTINENT&gt;EUROPECONTINENT&gt;NORTHAMERICAGEOGRAPHICREGION&gt;NORTHERNHEMISPHEREGEOGRAPHICREGION&gt;SOUTHERNHEMISPHERECONTINENT&gt;NORTHAMERICA&gt;UNITEDSTATESOFAMERICA&gt;ALASKA&gt;SitkaCONTINENT&gt;NORTHAMERICA&gt;UNITEDSTATESOFAMERICA&gt;CONNECTICUT&gt;NewHaveCONTINENT&gt;NORTHAMERICA&gt;UNITEDSTATESOFAMERICA&gt;MINNESOTACONTINENT&gt;NORTHAMERICA&gt;UNITEDSTATESOFAMERICA&gt;NEWYORK&gt;AlbanyCONTINENT&gt;NORTHAMERICA&gt;UNITEDSTATESOFAMERICA&gt;SOUTHCAROLINA&gt;Charleston"/>
        <s v="CONTINENT&gt;EUROPE&gt;WESTERNEUROPE&gt;SWITZERLAND&gt;Geneva"/>
        <s v="CONTINENT&gt;EUROPE&gt;NORTHERNEUROPE&gt;BRITISHISLES&gt;UNITEDKINGDOM&gt;CentralEngland"/>
        <s v="CONTINENT&gt;EUROPE&gt;NORTHERNEUROPE&gt;BRITISHISLES&gt;UNITEDKINGDOM&gt;Wales"/>
        <s v="CONTINENT&gt;NORTHAMERICA&gt;CANADA&gt;TorontoCONTINENT&gt;EUROPECONTINENT&gt;NORTHAMERICAGEOGRAPHICREGION&gt;NORTHERNHEMISPHEREGEOGRAPHICREGION&gt;SOUTHERNHEMISPHERECONTINENT&gt;NORTHAMERICA&gt;UNITEDSTATESOFAMERICA&gt;ALASKA&gt;SitkaCONTINENT&gt;NORTHAMERICA&gt;UNITEDSTATESOFAMERICA&gt;CONNECTICUT&gt;NewHaveCONTINENT&gt;NORTHAMERICA&gt;UNITEDSTATESOFAMERICA&gt;MINNESOTACONTINENT&gt;NORTHAMERICA&gt;UNITEDSTATESOFAMERICA&gt;NEWYORK&gt;AlbanyCONTINENT&gt;NORTHAMERICA&gt;UNITEDSTATESOFAMERICA&gt;SOUTHCAROLINA&gt;Charleston"/>
        <s v="CONTINENT&gt;NORTHAMERICAGEOGRAPHICREGION&gt;NORTHERNHEMISPHEREGEOGRAPHICREGION&gt;SOUTHERNHEMISPHERECONTINENT&gt;NORTHAMERICA&gt;UNITEDSTATESOFAMERICA&gt;ALASKA&gt;SitkaCONTINENT&gt;NORTHAMERICA&gt;UNITEDSTATESOFAMERICA&gt;CONNECTICUT&gt;NewHaveCONTINENT&gt;NORTHAMERICA&gt;UNITEDSTATESOFAMERICA&gt;MINNESOTACONTINENT&gt;NORTHAMERICA&gt;UNITEDSTATESOFAMERICA&gt;NEWYORK&gt;AlbanyCONTINENT&gt;NORTHAMERICA&gt;UNITEDSTATESOFAMERICA&gt;SOUTHCAROLINA&gt;Charleston"/>
        <s v="GEOGRAPHICREGION&gt;NORTHERNHEMISPHEREGEOGRAPHICREGION&gt;SOUTHERNHEMISPHERECONTINENT&gt;NORTHAMERICA&gt;UNITEDSTATESOFAMERICA&gt;ALASKA&gt;SitkaCONTINENT&gt;NORTHAMERICA&gt;UNITEDSTATESOFAMERICA&gt;CONNECTICUT&gt;NewHaveCONTINENT&gt;NORTHAMERICA&gt;UNITEDSTATESOFAMERICA&gt;MINNESOTACONTINENT&gt;NORTHAMERICA&gt;UNITEDSTATESOFAMERICA&gt;NEWYORK&gt;AlbanyCONTINENT&gt;NORTHAMERICA&gt;UNITEDSTATESOFAMERICA&gt;SOUTHCAROLINA&gt;Charleston"/>
        <s v="GEOGRAPHICREGION&gt;SOUTHERNHEMISPHERECONTINENT&gt;NORTHAMERICA&gt;UNITEDSTATESOFAMERICA&gt;ALASKA&gt;SitkaCONTINENT&gt;NORTHAMERICA&gt;UNITEDSTATESOFAMERICA&gt;CONNECTICUT&gt;NewHaveCONTINENT&gt;NORTHAMERICA&gt;UNITEDSTATESOFAMERICA&gt;MINNESOTACONTINENT&gt;NORTHAMERICA&gt;UNITEDSTATESOFAMERICA&gt;NEWYORK&gt;AlbanyCONTINENT&gt;NORTHAMERICA&gt;UNITEDSTATESOFAMERICA&gt;SOUTHCAROLINA&gt;Charleston"/>
        <s v="CONTINENT&gt;NORTHAMERICA&gt;UNITEDSTATESOFAMERICA&gt;ALASKA&gt;SitkaCONTINENT&gt;NORTHAMERICA&gt;UNITEDSTATESOFAMERICA&gt;CONNECTICUT&gt;NewHaveCONTINENT&gt;NORTHAMERICA&gt;UNITEDSTATESOFAMERICA&gt;MINNESOTACONTINENT&gt;NORTHAMERICA&gt;UNITEDSTATESOFAMERICA&gt;NEWYORK&gt;AlbanyCONTINENT&gt;NORTHAMERICA&gt;UNITEDSTATESOFAMERICA&gt;SOUTHCAROLINA&gt;Charleston"/>
        <s v="CONTINENT&gt;NORTHAMERICA&gt;UNITEDSTATESOFAMERICA&gt;CONNECTICUT&gt;NewHaven"/>
        <s v="CONTINENT&gt;NORTHAMERICA&gt;UNITEDSTATESOFAMERICA&gt;MINNESOTA"/>
        <s v="CONTINENT&gt;NORTHAMERICA&gt;UNITEDSTATESOFAMERICA&gt;NEWYORK&gt;Albany"/>
        <s v="CONTINENT&gt;NORTHAMERICA&gt;UNITEDSTATESOFAMERICA&gt;SOUTHCAROLINA&gt;Charleston"/>
        <s v="WIND VANES " u="1"/>
        <s v="TEMPERATURE SENSORS " u="1"/>
        <s v=" STD &gt;Salinity, Temperature, Depth  " u="1"/>
        <s v="CONTINENT&gt; NORTH AMERICA&gt; UNITED STATES OF AMERICA&gt; NEW YORK&gt; Albany" u="1"/>
        <s v=" " u="1"/>
        <s v="CONTINENT&gt; EUROPE&gt; SOUTHERN EUROPE&gt; ITALY&gt; Padua" u="1"/>
        <s v=" OCEAN&gt; INDIAN OCEANOCEAN&gt; PACIFIC OCEANCONTINENT&gt; AUSTRALIA/NEW ZEALAND&gt; AUSTRALIAGEOGRAPHIC REGION&gt; EQUATORIALGEOGRAPHIC REGION&gt; TROPICS " u="1"/>
        <s v="  " u="1"/>
        <s v=" DRIFTING BUOYS ; " u="1"/>
        <s v=" OCEAN&gt; SOUTHERN OCEANCONTINENT&gt; ANTARCTICAGEOGRAPHIC REGION&gt; POLAR " u="1"/>
        <s v=" OCEAN&gt; ATLANTIC OCEANOCEAN&gt; ATLANTIC OCEAN&gt; NORTH ATLANTIC OCEAN&gt; MEDITERRANEAN SEAOCEAN&gt; INDIAN OCEANOCEAN&gt; PACIFIC OCEANGEOGRAPHIC REGION&gt; EQUATORIALGEOGRAPHIC REGION&gt; MID-LATITUDEVERTICAL LOCATION&gt; SEA SURFACE " u="1"/>
        <s v="HYGROMETERS " u="1"/>
        <s v="RAIN GAUGES " u="1"/>
        <s v="WET BULB THERMOMETERS " u="1"/>
        <s v=" Radar Altimeters ;ANEMOMETERS ;BAROMETERS ;BATHYTHERMOGRAPHS ;DRIFTING BUOYS ;HYGROMETERS ;PSYCHROMETERS ;RAIN GAUGES ;TEMPERATURE SENSORS ;Thermometers ;WET BULB THERMOMETERS ;WIND VANES ;CEILOMETERS ;VISUAL OBSERVATIONS ; " u="1"/>
        <s v="GEOGRAPHIC REGION&gt; NORTHERN HEMISPHEREGEOGRAPHIC REGION&gt; SOUTHERN HEMISPHERECONTINENT&gt; NORTH AMERICA&gt; UNITED STATES OF AMERICA&gt; ALASKA&gt; SitkaCONTINENT&gt; NORTH AMERICA&gt; UNITED STATES OF AMERICA&gt; CONNECTICUT&gt; New HaveCONTINENT&gt; NORTH AMERICA&gt; UNITED STATES OF AMERICA&gt; MINNESOTACONTINENT&gt; NORTH AMERICA&gt; UNITED STATES OF AMERICA&gt; NEW YORK&gt; AlbanyCONTINENT&gt; NORTH AMERICA&gt; UNITED STATES OF AMERICA&gt; SOUTH CAROLINA&gt; Charleston " u="1"/>
        <s v="BAROMETERS " u="1"/>
        <s v="DRIFTING BUOYS " u="1"/>
        <s v=" PAM &gt;PORTABLE FLUORESCENCE ANALYZERS  " u="1"/>
        <s v="CONTINENT&gt; EUROPE&gt; NORTHERN EUROPE&gt; SCANDINAVIA&gt; SWEDEN&gt; Uppsala" u="1"/>
        <s v=" GEOGRAPHIC REGION&gt; GLOBAL " u="1"/>
        <s v="BATHYTHERMOGRAPHS " u="1"/>
        <s v="CONTINENT&gt; EUROPE&gt; NORTHERN EUROPE&gt; SCANDINAVIA&gt; NORWAY&gt; Trondheim" u="1"/>
        <s v="CEILOMETERS " u="1"/>
        <s v=" OCEAN&gt; PACIFIC OCEAN " u="1"/>
        <s v="CONTINENT&gt; EUROPE&gt; WESTERN EUROPE&gt; FRANCE&gt; Paris" u="1"/>
        <s v="CONTINENT&gt; EUROPE&gt; WESTERN EUROPE&gt; GERMANY&gt; Berlin" u="1"/>
        <s v=" OCEAN&gt; ARCTIC OCEANOCEAN&gt; ATLANTIC OCEAN&gt; NORTH ATLANTIC OCEANGEOGRAPHIC REGION&gt; POLAR " u="1"/>
        <s v="CONTINENT&gt; NORTH AMERICA&gt; UNITED STATES OF AMERICA&gt; ALASKA&gt; SitkaCONTINENT&gt; NORTH AMERICA&gt; UNITED STATES OF AMERICA&gt; CONNECTICUT&gt; New HaveCONTINENT&gt; NORTH AMERICA&gt; UNITED STATES OF AMERICA&gt; MINNESOTACONTINENT&gt; NORTH AMERICA&gt; UNITED STATES OF AMERICA&gt; NEW YORK&gt; AlbanyCONTINENT&gt; NORTH AMERICA&gt; UNITED STATES OF AMERICA&gt; SOUTH CAROLINA&gt; Charleston " u="1"/>
        <s v=" OCEAN&gt; INDIAN OCEAN " u="1"/>
        <s v=" PSYCHROMETERS  " u="1"/>
        <s v=" OCEAN&gt; PACIFIC OCEAN&gt; EQUATORIAL PACIFIC OCEAN " u="1"/>
        <s v="CONTINENT&gt; EUROPE&gt; EASTERN EUROPE&gt; RUSSIA&gt; Barnaul" u="1"/>
        <s v=" RAIN GAUGES  " u="1"/>
        <s v=" XBT &gt;Expendable Bathythermographs  " u="1"/>
        <s v="CONTINENT&gt; EUROPE&gt; SOUTHERN EUROPE&gt; ITALY&gt; Milano" u="1"/>
        <s v=" GEOGRAPHIC REGION&gt; ARCTICVERTICAL LOCATION&gt; SEA SURFACEGEOGRAPHIC REGION&gt; POLAR " u="1"/>
        <s v=" WIND VANES  " u="1"/>
        <s v=" BATHYTHERMOGRAPHS  " u="1"/>
        <s v=" GEOGRAPHIC REGION&gt; EQUATORIAL " u="1"/>
        <s v=" OCEAN&gt; ATLANTIC OCEANOCEAN&gt; INDIAN OCEANCONTINENT&gt; AFRICAGEOGRAPHIC REGION&gt; EQUATORIALGEOGRAPHIC REGION&gt; MID-LATITUDE " u="1"/>
        <s v="PSYCHROMETERS " u="1"/>
        <s v=" CEILOMETERS  " u="1"/>
        <s v=" GEOGRAPHIC REGION&gt; ARCTICOCEAN&gt; ARCTIC OCEANGEOGRAPHIC REGION&gt; POLAR " u="1"/>
        <s v=" DRIFTING BUOYS  " u="1"/>
        <s v="Thermometers " u="1"/>
        <s v=" Radar Altimeters " u="1"/>
        <s v=" VERTICAL LOCATION&gt; TROPOSPHERE " u="1"/>
        <s v=" ALT (TOPEX) &gt;TOPEX Radar Altimeter  " u="1"/>
        <s v=" OCEAN&gt; PACIFIC OCEAN&gt; NORTH PACIFIC OCEANOCEAN&gt; PACIFIC OCEANCONTINENT&gt; NORTH AMERICA&gt; CANADACONTINENT&gt; NORTH AMERICAGEOGRAPHIC REGION&gt; MID-LATITUDEGEOGRAPHIC REGION&gt; NORTHERN HEMISPHEREGEOGRAPHIC REGION&gt; WESTERN HEMISPHERECONTINENT&gt; NORTH AMERICA&gt; CANADA&gt; BRITISH COLUMBIA " u="1"/>
        <s v=" OCEAN&gt; PACIFIC OCEAN&gt; EQUATORIAL PACIFIC " u="1"/>
        <s v=" PRESSURE SENSORS   PSYCHROMETERS  " u="1"/>
        <s v="CONTINENT&gt; NORTH AMERICA&gt; UNITED STATES OF AMERICA&gt; CONNECTICUT&gt; New Haven" u="1"/>
        <s v=" OCEAN&gt; ARCTIC OCEANOCEAN&gt; ATLANTIC OCEANOCEAN&gt; INDIAN OCEANOCEAN&gt; SOUTHERN OCEANOCEAN&gt; PACIFIC OCEANGEOGRAPHIC REGION&gt; GLOBAL OCEANGEOGRAPHIC REGION&gt; POLAR " u="1"/>
        <s v=" BAROMETERS  " u="1"/>
        <s v="CONTINENT&gt; NORTH AMERICA&gt; UNITED STATES OF AMERICA&gt; SOUTH CAROLINA&gt; Charleston " u="1"/>
        <s v=" OCEAN&gt; ATLANTIC OCEAN&gt; NORTH ATLANTIC OCEAN " u="1"/>
        <s v=" AVHRR &gt;Advanced Very High Resolution Radiometer  " u="1"/>
        <s v="GEOGRAPHIC REGION&gt; SOUTHERN HEMISPHERECONTINENT&gt; NORTH AMERICA&gt; UNITED STATES OF AMERICA&gt; ALASKA&gt; SitkaCONTINENT&gt; NORTH AMERICA&gt; UNITED STATES OF AMERICA&gt; CONNECTICUT&gt; New HaveCONTINENT&gt; NORTH AMERICA&gt; UNITED STATES OF AMERICA&gt; MINNESOTACONTINENT&gt; NORTH AMERICA&gt; UNITED STATES OF AMERICA&gt; NEW YORK&gt; AlbanyCONTINENT&gt; NORTH AMERICA&gt; UNITED STATES OF AMERICA&gt; SOUTH CAROLINA&gt; Charleston " u="1"/>
        <s v="CONTINENT&gt; EUROPE&gt; WESTERN EUROPE&gt; GERMANY&gt; Karlsruhe" u="1"/>
        <s v=" OCEAN&gt; ATLANTIC OCEANOCEAN&gt; INDIAN OCEANOCEAN&gt; PACIFIC OCEANGEOGRAPHIC REGION&gt; GLOBAL OCEANVERTICAL LOCATION&gt; SEA SURFACE " u="1"/>
        <s v=" GEOGRAPHIC REGION&gt; GLOBAL OCEAN " u="1"/>
        <s v=" WET BULB THERMOMETERS  " u="1"/>
        <s v=" OCEAN&gt; PACIFIC OCEAN&gt; NORTH PACIFIC OCEAN&gt; WESTERN NORTH PACIFIC " u="1"/>
        <s v=" OCEAN&gt; ATLANTIC OCEANOCEAN&gt; INDIAN OCEANOCEAN&gt; SOUTHERN OCEANOCEAN&gt; PACIFIC OCEANGEOGRAPHIC REGION&gt; EQUATORIALGEOGRAPHIC REGION&gt; GLOBALGEOGRAPHIC REGION&gt; MID-LATITUDEGEOGRAPHIC REGION&gt; POLARVERTICAL LOCATION&gt; SEA SURFACE " u="1"/>
        <s v=" ERBE &gt;Earth Radiation Budget Experiment  " u="1"/>
        <s v="CONTINENT&gt; EUROPE&gt; WESTERN EUROPE&gt; SWITZERLAND&gt; Geneva" u="1"/>
        <s v=" OCEAN&gt; ATLANTIC OCEANOCEAN&gt; ATLANTIC OCEAN&gt; NORTH ATLANTIC OCEAN&gt; CARIBBEAN SEA " u="1"/>
        <s v=" VERTICAL LOCATION&gt; LAND SURFACE " u="1"/>
        <s v=" OCEAN&gt; ATLANTIC OCEAN " u="1"/>
        <s v=" THERMOMETERS  " u="1"/>
        <s v="CONTINENT&gt; NORTH AMERICA&gt; UNITED STATES OF AMERICA&gt; MINNESOTA" u="1"/>
        <s v=" TEMPERATURE SENSORS  " u="1"/>
        <s v="CONTINENT&gt; EUROPE&gt; EASTERN EUROPE&gt; RUSSIA&gt; Sverdlovsk" u="1"/>
        <s v=" VISUAL OBSERVATIONS  " u="1"/>
        <s v=" CONTINENT&gt; NORTH AMERICA&gt; UNITED STATES OF AMERICA&gt; ALASKA " u="1"/>
        <s v=" GEOGRAPHIC REGION&gt; GLOBALVERTICAL LOCATION&gt; BOUNDARY LAYERVERTICAL LOCATION&gt; STRATOSPHEREVERTICAL LOCATION&gt; TROPOSPHERE " u="1"/>
        <s v="CONTINENT&gt; EUROPE&gt; WESTERN EUROPE&gt; FRANCE&gt; Marseille" u="1"/>
        <s v=" OCEAN&gt; ARCTIC OCEANOCEAN&gt; ATLANTIC OCEANOCEAN&gt; INDIAN OCEANOCEAN&gt; SOUTHERN OCEANOCEAN&gt; PACIFIC OCEANGEOGRAPHIC REGION&gt; POLAR " u="1"/>
        <s v="CONTINENT&gt; EUROPE&gt; NORTHERN EUROPE&gt; SCANDINAVIA&gt; SWEDEN&gt; Stockholm" u="1"/>
        <s v="CONTINENT&gt; EUROPE&gt; NORTHERN EUROPE&gt; BRITISH ISLES&gt; UNITED KINGDOM&gt; Wales" u="1"/>
        <s v=" GEOGRAPHIC REGION&gt; GLOBALVERTICAL LOCATION&gt; SEA SURFACE " u="1"/>
        <s v=" GEOGRAPHIC REGION&gt; TROPICS&gt; TROPICAL WATERS " u="1"/>
        <s v=" AVHRR&gt;Advanced Very High Resolution Radiometer ; " u="1"/>
        <s v=" GEOGRAPHIC REGION&gt; GLOBALVERTICAL LOCATION&gt; BOUNDARY LAYERVERTICAL LOCATION&gt; TROPOSPHERE " u="1"/>
        <s v="ANEMOMETERS " u="1"/>
        <s v="CONTINENT&gt; EUROPE&gt; NORTHERN EUROPE&gt; SCANDINAVIA&gt; SWEDEN&gt; LundCONTINENT&gt; EUROPE&gt; WESTERN EUROPE&gt; SWITZERLAND&gt; GenevaCONTINENT&gt; EUROPE&gt; NORTHERN EUROPE&gt; BRITISH ISLES&gt; UNITED KINGDOM&gt; Central EnglandCONTINENT&gt; EUROPE&gt; NORTHERN EUROPE&gt; BRITISH ISLES&gt; UNITED KINGDOM&gt; WalesCONTINENT&gt; NORTH AMERICA&gt; CANADA&gt; TorontoCONTINENT&gt; EUROPECONTINENT&gt; NORTH AMERICAGEOGRAPHIC REGION&gt; NORTHERN HEMISPHEREGEOGRAPHIC REGION&gt; SOUTHERN HEMISPHERECONTINENT&gt; NORTH AMERICA&gt; UNITED STATES OF AMERICA&gt; ALASKA&gt; SitkaCONTINENT&gt; NORTH AMERICA&gt; UNITED STATES OF AMERICA&gt; CONNECTICUT&gt; New HaveCONTINENT&gt; NORTH AMERICA&gt; UNITED STATES OF AMERICA&gt; MINNESOTACONTINENT&gt; NORTH AMERICA&gt; UNITED STATES OF AMERICA&gt; NEW YORK&gt; AlbanyCONTINENT&gt; NORTH AMERICA&gt; UNITED STATES OF AMERICA&gt; SOUTH CAROLINA&gt; Charleston " u="1"/>
        <s v=" RAWINSONDES  " u="1"/>
        <s v=" CONTINENT&gt; EUROPE&gt; EASTERN EUROPE&gt; RUSSIA&gt; Leningrad " u="1"/>
        <s v=" OCEAN&gt; ATLANTIC OCEAN&gt; SOUTH ATLANTIC OCEANCONTINENT&gt; AFRICA&gt; SOUTHERN AFRICA&gt; SOUTH AFRICACONTINENT&gt; AFRICACONTINENT&gt; AFRICA&gt; WESTERN AFRICA " u="1"/>
        <s v=" HYGROMETERS  " u="1"/>
        <s v=" ANEMOMETERS  " u="1"/>
        <s v="VISUAL OBSERVATIONS " u="1"/>
        <s v="CONTINENT&gt; EUROPE&gt; NORTHERN EUROPE&gt; BRITISH ISLES&gt; UNITED KINGDOM&gt; Central England" u="1"/>
        <s v=" OCEAN&gt; ATLANTIC OCEANOCEAN&gt; INDIAN OCEANOCEAN&gt; PACIFIC OCEANGEOGRAPHIC REGION&gt; GLOBALGEOGRAPHIC REGION&gt; GLOBAL LANDGEOGRAPHIC REGION&gt; GLOBAL OCEAN " u="1"/>
        <s v=" CONTINENT&gt; AFRICA&gt; EASTERN AFRICA&gt; KENYA&gt; MALINDI " u="1"/>
        <s v=" OCEAN&gt; ATLANTIC OCEANOCEAN&gt; INDIAN OCEANOCEAN&gt; PACIFIC OCEANGEOGRAPHIC REGION&gt; GLOBAL OCEAN " u="1"/>
        <s v=" WAVE HEIGHT GAUGES  " u="1"/>
        <s v=" VERTICAL LOCATION&gt; SEA SURFACE" u="1"/>
        <s v="CONTINENT&gt; NORTH AMERICAGEOGRAPHIC REGION&gt; NORTHERN HEMISPHEREGEOGRAPHIC REGION&gt; SOUTHERN HEMISPHERECONTINENT&gt; NORTH AMERICA&gt; UNITED STATES OF AMERICA&gt; ALASKA&gt; SitkaCONTINENT&gt; NORTH AMERICA&gt; UNITED STATES OF AMERICA&gt; CONNECTICUT&gt; New HaveCONTINENT&gt; NORTH AMERICA&gt; UNITED STATES OF AMERICA&gt; MINNESOTACONTINENT&gt; NORTH AMERICA&gt; UNITED STATES OF AMERICA&gt; NEW YORK&gt; AlbanyCONTINENT&gt; NORTH AMERICA&gt; UNITED STATES OF AMERICA&gt; SOUTH CAROLINA&gt; Charleston " u="1"/>
        <s v="CONTINENT&gt; NORTH AMERICA&gt; CANADA&gt; TorontoCONTINENT&gt; EUROPECONTINENT&gt; NORTH AMERICAGEOGRAPHIC REGION&gt; NORTHERN HEMISPHEREGEOGRAPHIC REGION&gt; SOUTHERN HEMISPHERECONTINENT&gt; NORTH AMERICA&gt; UNITED STATES OF AMERICA&gt; ALASKA&gt; SitkaCONTINENT&gt; NORTH AMERICA&gt; UNITED STATES OF AMERICA&gt; CONNECTICUT&gt; New HaveCONTINENT&gt; NORTH AMERICA&gt; UNITED STATES OF AMERICA&gt; MINNESOTACONTINENT&gt; NORTH AMERICA&gt; UNITED STATES OF AMERICA&gt; NEW YORK&gt; AlbanyCONTINENT&gt; NORTH AMERICA&gt; UNITED STATES OF AMERICA&gt; SOUTH CAROLINA&gt; Charleston "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6">
  <r>
    <x v="0"/>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5"/>
  </r>
  <r>
    <x v="5"/>
  </r>
  <r>
    <x v="6"/>
  </r>
  <r>
    <x v="6"/>
  </r>
  <r>
    <x v="6"/>
  </r>
</pivotCacheRecords>
</file>

<file path=xl/pivotCache/pivotCacheRecords2.xml><?xml version="1.0" encoding="utf-8"?>
<pivotCacheRecords xmlns="http://schemas.openxmlformats.org/spreadsheetml/2006/main" xmlns:r="http://schemas.openxmlformats.org/officeDocument/2006/relationships" count="2864">
  <r>
    <x v="0"/>
    <x v="0"/>
  </r>
  <r>
    <x v="1"/>
    <x v="1"/>
  </r>
  <r>
    <x v="2"/>
    <x v="2"/>
  </r>
  <r>
    <x v="3"/>
    <x v="3"/>
  </r>
  <r>
    <x v="4"/>
    <x v="4"/>
  </r>
  <r>
    <x v="5"/>
    <x v="3"/>
  </r>
  <r>
    <x v="6"/>
    <x v="5"/>
  </r>
  <r>
    <x v="7"/>
    <x v="3"/>
  </r>
  <r>
    <x v="8"/>
    <x v="6"/>
  </r>
  <r>
    <x v="9"/>
    <x v="7"/>
  </r>
  <r>
    <x v="10"/>
    <x v="7"/>
  </r>
  <r>
    <x v="11"/>
    <x v="8"/>
  </r>
  <r>
    <x v="12"/>
    <x v="7"/>
  </r>
  <r>
    <x v="13"/>
    <x v="9"/>
  </r>
  <r>
    <x v="14"/>
    <x v="2"/>
  </r>
  <r>
    <x v="15"/>
    <x v="10"/>
  </r>
  <r>
    <x v="16"/>
    <x v="0"/>
  </r>
  <r>
    <x v="17"/>
    <x v="0"/>
  </r>
  <r>
    <x v="18"/>
    <x v="0"/>
  </r>
  <r>
    <x v="19"/>
    <x v="1"/>
  </r>
  <r>
    <x v="20"/>
    <x v="11"/>
  </r>
  <r>
    <x v="21"/>
    <x v="12"/>
  </r>
  <r>
    <x v="22"/>
    <x v="13"/>
  </r>
  <r>
    <x v="23"/>
    <x v="0"/>
  </r>
  <r>
    <x v="24"/>
    <x v="0"/>
  </r>
  <r>
    <x v="25"/>
    <x v="0"/>
  </r>
  <r>
    <x v="26"/>
    <x v="7"/>
  </r>
  <r>
    <x v="27"/>
    <x v="14"/>
  </r>
  <r>
    <x v="28"/>
    <x v="15"/>
  </r>
  <r>
    <x v="29"/>
    <x v="16"/>
  </r>
  <r>
    <x v="30"/>
    <x v="17"/>
  </r>
  <r>
    <x v="31"/>
    <x v="4"/>
  </r>
  <r>
    <x v="32"/>
    <x v="4"/>
  </r>
  <r>
    <x v="33"/>
    <x v="18"/>
  </r>
  <r>
    <x v="34"/>
    <x v="19"/>
  </r>
  <r>
    <x v="35"/>
    <x v="2"/>
  </r>
  <r>
    <x v="36"/>
    <x v="20"/>
  </r>
  <r>
    <x v="37"/>
    <x v="4"/>
  </r>
  <r>
    <x v="38"/>
    <x v="4"/>
  </r>
  <r>
    <x v="39"/>
    <x v="4"/>
  </r>
  <r>
    <x v="40"/>
    <x v="4"/>
  </r>
  <r>
    <x v="41"/>
    <x v="21"/>
  </r>
  <r>
    <x v="42"/>
    <x v="22"/>
  </r>
  <r>
    <x v="43"/>
    <x v="23"/>
  </r>
  <r>
    <x v="44"/>
    <x v="7"/>
  </r>
  <r>
    <x v="45"/>
    <x v="16"/>
  </r>
  <r>
    <x v="46"/>
    <x v="16"/>
  </r>
  <r>
    <x v="47"/>
    <x v="4"/>
  </r>
  <r>
    <x v="48"/>
    <x v="9"/>
  </r>
  <r>
    <x v="49"/>
    <x v="16"/>
  </r>
  <r>
    <x v="50"/>
    <x v="24"/>
  </r>
  <r>
    <x v="51"/>
    <x v="16"/>
  </r>
  <r>
    <x v="52"/>
    <x v="16"/>
  </r>
  <r>
    <x v="53"/>
    <x v="25"/>
  </r>
  <r>
    <x v="54"/>
    <x v="26"/>
  </r>
  <r>
    <x v="55"/>
    <x v="16"/>
  </r>
  <r>
    <x v="56"/>
    <x v="16"/>
  </r>
  <r>
    <x v="57"/>
    <x v="16"/>
  </r>
  <r>
    <x v="58"/>
    <x v="16"/>
  </r>
  <r>
    <x v="59"/>
    <x v="16"/>
  </r>
  <r>
    <x v="60"/>
    <x v="16"/>
  </r>
  <r>
    <x v="61"/>
    <x v="16"/>
  </r>
  <r>
    <x v="62"/>
    <x v="16"/>
  </r>
  <r>
    <x v="63"/>
    <x v="7"/>
  </r>
  <r>
    <x v="64"/>
    <x v="16"/>
  </r>
  <r>
    <x v="65"/>
    <x v="27"/>
  </r>
  <r>
    <x v="66"/>
    <x v="27"/>
  </r>
  <r>
    <x v="67"/>
    <x v="27"/>
  </r>
  <r>
    <x v="68"/>
    <x v="2"/>
  </r>
  <r>
    <x v="69"/>
    <x v="7"/>
  </r>
  <r>
    <x v="70"/>
    <x v="16"/>
  </r>
  <r>
    <x v="71"/>
    <x v="4"/>
  </r>
  <r>
    <x v="72"/>
    <x v="27"/>
  </r>
  <r>
    <x v="73"/>
    <x v="4"/>
  </r>
  <r>
    <x v="74"/>
    <x v="9"/>
  </r>
  <r>
    <x v="75"/>
    <x v="4"/>
  </r>
  <r>
    <x v="76"/>
    <x v="15"/>
  </r>
  <r>
    <x v="77"/>
    <x v="10"/>
  </r>
  <r>
    <x v="78"/>
    <x v="2"/>
  </r>
  <r>
    <x v="79"/>
    <x v="16"/>
  </r>
  <r>
    <x v="80"/>
    <x v="28"/>
  </r>
  <r>
    <x v="81"/>
    <x v="28"/>
  </r>
  <r>
    <x v="82"/>
    <x v="16"/>
  </r>
  <r>
    <x v="83"/>
    <x v="0"/>
  </r>
  <r>
    <x v="84"/>
    <x v="28"/>
  </r>
  <r>
    <x v="85"/>
    <x v="7"/>
  </r>
  <r>
    <x v="86"/>
    <x v="16"/>
  </r>
  <r>
    <x v="87"/>
    <x v="16"/>
  </r>
  <r>
    <x v="88"/>
    <x v="0"/>
  </r>
  <r>
    <x v="89"/>
    <x v="29"/>
  </r>
  <r>
    <x v="90"/>
    <x v="16"/>
  </r>
  <r>
    <x v="91"/>
    <x v="16"/>
  </r>
  <r>
    <x v="92"/>
    <x v="16"/>
  </r>
  <r>
    <x v="93"/>
    <x v="4"/>
  </r>
  <r>
    <x v="94"/>
    <x v="30"/>
  </r>
  <r>
    <x v="95"/>
    <x v="31"/>
  </r>
  <r>
    <x v="96"/>
    <x v="0"/>
  </r>
  <r>
    <x v="97"/>
    <x v="2"/>
  </r>
  <r>
    <x v="98"/>
    <x v="16"/>
  </r>
  <r>
    <x v="99"/>
    <x v="4"/>
  </r>
  <r>
    <x v="0"/>
    <x v="32"/>
  </r>
  <r>
    <x v="1"/>
    <x v="21"/>
  </r>
  <r>
    <x v="2"/>
    <x v="33"/>
  </r>
  <r>
    <x v="3"/>
    <x v="34"/>
  </r>
  <r>
    <x v="4"/>
    <x v="35"/>
  </r>
  <r>
    <x v="5"/>
    <x v="34"/>
  </r>
  <r>
    <x v="6"/>
    <x v="3"/>
  </r>
  <r>
    <x v="7"/>
    <x v="34"/>
  </r>
  <r>
    <x v="8"/>
    <x v="36"/>
  </r>
  <r>
    <x v="9"/>
    <x v="37"/>
  </r>
  <r>
    <x v="10"/>
    <x v="37"/>
  </r>
  <r>
    <x v="11"/>
    <x v="9"/>
  </r>
  <r>
    <x v="12"/>
    <x v="37"/>
  </r>
  <r>
    <x v="13"/>
    <x v="38"/>
  </r>
  <r>
    <x v="14"/>
    <x v="39"/>
  </r>
  <r>
    <x v="15"/>
    <x v="21"/>
  </r>
  <r>
    <x v="16"/>
    <x v="32"/>
  </r>
  <r>
    <x v="17"/>
    <x v="32"/>
  </r>
  <r>
    <x v="18"/>
    <x v="32"/>
  </r>
  <r>
    <x v="19"/>
    <x v="21"/>
  </r>
  <r>
    <x v="20"/>
    <x v="40"/>
  </r>
  <r>
    <x v="21"/>
    <x v="41"/>
  </r>
  <r>
    <x v="22"/>
    <x v="42"/>
  </r>
  <r>
    <x v="23"/>
    <x v="43"/>
  </r>
  <r>
    <x v="24"/>
    <x v="44"/>
  </r>
  <r>
    <x v="25"/>
    <x v="45"/>
  </r>
  <r>
    <x v="26"/>
    <x v="46"/>
  </r>
  <r>
    <x v="27"/>
    <x v="47"/>
  </r>
  <r>
    <x v="28"/>
    <x v="35"/>
  </r>
  <r>
    <x v="29"/>
    <x v="37"/>
  </r>
  <r>
    <x v="30"/>
    <x v="21"/>
  </r>
  <r>
    <x v="31"/>
    <x v="35"/>
  </r>
  <r>
    <x v="32"/>
    <x v="35"/>
  </r>
  <r>
    <x v="33"/>
    <x v="19"/>
  </r>
  <r>
    <x v="34"/>
    <x v="48"/>
  </r>
  <r>
    <x v="35"/>
    <x v="39"/>
  </r>
  <r>
    <x v="36"/>
    <x v="49"/>
  </r>
  <r>
    <x v="37"/>
    <x v="35"/>
  </r>
  <r>
    <x v="38"/>
    <x v="35"/>
  </r>
  <r>
    <x v="39"/>
    <x v="35"/>
  </r>
  <r>
    <x v="40"/>
    <x v="35"/>
  </r>
  <r>
    <x v="41"/>
    <x v="16"/>
  </r>
  <r>
    <x v="42"/>
    <x v="24"/>
  </r>
  <r>
    <x v="43"/>
    <x v="10"/>
  </r>
  <r>
    <x v="44"/>
    <x v="50"/>
  </r>
  <r>
    <x v="45"/>
    <x v="4"/>
  </r>
  <r>
    <x v="46"/>
    <x v="35"/>
  </r>
  <r>
    <x v="47"/>
    <x v="30"/>
  </r>
  <r>
    <x v="48"/>
    <x v="51"/>
  </r>
  <r>
    <x v="49"/>
    <x v="7"/>
  </r>
  <r>
    <x v="50"/>
    <x v="52"/>
  </r>
  <r>
    <x v="51"/>
    <x v="53"/>
  </r>
  <r>
    <x v="52"/>
    <x v="53"/>
  </r>
  <r>
    <x v="53"/>
    <x v="35"/>
  </r>
  <r>
    <x v="54"/>
    <x v="54"/>
  </r>
  <r>
    <x v="55"/>
    <x v="2"/>
  </r>
  <r>
    <x v="56"/>
    <x v="45"/>
  </r>
  <r>
    <x v="57"/>
    <x v="7"/>
  </r>
  <r>
    <x v="58"/>
    <x v="7"/>
  </r>
  <r>
    <x v="59"/>
    <x v="55"/>
  </r>
  <r>
    <x v="60"/>
    <x v="55"/>
  </r>
  <r>
    <x v="61"/>
    <x v="55"/>
  </r>
  <r>
    <x v="62"/>
    <x v="55"/>
  </r>
  <r>
    <x v="63"/>
    <x v="56"/>
  </r>
  <r>
    <x v="64"/>
    <x v="7"/>
  </r>
  <r>
    <x v="65"/>
    <x v="57"/>
  </r>
  <r>
    <x v="66"/>
    <x v="58"/>
  </r>
  <r>
    <x v="67"/>
    <x v="59"/>
  </r>
  <r>
    <x v="68"/>
    <x v="60"/>
  </r>
  <r>
    <x v="69"/>
    <x v="61"/>
  </r>
  <r>
    <x v="70"/>
    <x v="29"/>
  </r>
  <r>
    <x v="71"/>
    <x v="35"/>
  </r>
  <r>
    <x v="72"/>
    <x v="35"/>
  </r>
  <r>
    <x v="73"/>
    <x v="35"/>
  </r>
  <r>
    <x v="74"/>
    <x v="62"/>
  </r>
  <r>
    <x v="75"/>
    <x v="63"/>
  </r>
  <r>
    <x v="76"/>
    <x v="35"/>
  </r>
  <r>
    <x v="77"/>
    <x v="16"/>
  </r>
  <r>
    <x v="78"/>
    <x v="64"/>
  </r>
  <r>
    <x v="79"/>
    <x v="29"/>
  </r>
  <r>
    <x v="80"/>
    <x v="35"/>
  </r>
  <r>
    <x v="81"/>
    <x v="35"/>
  </r>
  <r>
    <x v="82"/>
    <x v="7"/>
  </r>
  <r>
    <x v="83"/>
    <x v="65"/>
  </r>
  <r>
    <x v="84"/>
    <x v="35"/>
  </r>
  <r>
    <x v="85"/>
    <x v="53"/>
  </r>
  <r>
    <x v="86"/>
    <x v="7"/>
  </r>
  <r>
    <x v="87"/>
    <x v="7"/>
  </r>
  <r>
    <x v="88"/>
    <x v="16"/>
  </r>
  <r>
    <x v="89"/>
    <x v="37"/>
  </r>
  <r>
    <x v="90"/>
    <x v="7"/>
  </r>
  <r>
    <x v="91"/>
    <x v="7"/>
  </r>
  <r>
    <x v="92"/>
    <x v="7"/>
  </r>
  <r>
    <x v="93"/>
    <x v="66"/>
  </r>
  <r>
    <x v="94"/>
    <x v="64"/>
  </r>
  <r>
    <x v="95"/>
    <x v="35"/>
  </r>
  <r>
    <x v="96"/>
    <x v="16"/>
  </r>
  <r>
    <x v="97"/>
    <x v="64"/>
  </r>
  <r>
    <x v="98"/>
    <x v="7"/>
  </r>
  <r>
    <x v="99"/>
    <x v="35"/>
  </r>
  <r>
    <x v="0"/>
    <x v="16"/>
  </r>
  <r>
    <x v="1"/>
    <x v="37"/>
  </r>
  <r>
    <x v="2"/>
    <x v="67"/>
  </r>
  <r>
    <x v="3"/>
    <x v="68"/>
  </r>
  <r>
    <x v="4"/>
    <x v="35"/>
  </r>
  <r>
    <x v="5"/>
    <x v="69"/>
  </r>
  <r>
    <x v="6"/>
    <x v="34"/>
  </r>
  <r>
    <x v="7"/>
    <x v="69"/>
  </r>
  <r>
    <x v="8"/>
    <x v="70"/>
  </r>
  <r>
    <x v="9"/>
    <x v="61"/>
  </r>
  <r>
    <x v="10"/>
    <x v="61"/>
  </r>
  <r>
    <x v="11"/>
    <x v="56"/>
  </r>
  <r>
    <x v="12"/>
    <x v="61"/>
  </r>
  <r>
    <x v="13"/>
    <x v="71"/>
  </r>
  <r>
    <x v="14"/>
    <x v="72"/>
  </r>
  <r>
    <x v="15"/>
    <x v="16"/>
  </r>
  <r>
    <x v="16"/>
    <x v="16"/>
  </r>
  <r>
    <x v="17"/>
    <x v="16"/>
  </r>
  <r>
    <x v="18"/>
    <x v="16"/>
  </r>
  <r>
    <x v="19"/>
    <x v="37"/>
  </r>
  <r>
    <x v="20"/>
    <x v="35"/>
  </r>
  <r>
    <x v="21"/>
    <x v="73"/>
  </r>
  <r>
    <x v="22"/>
    <x v="74"/>
  </r>
  <r>
    <x v="23"/>
    <x v="75"/>
  </r>
  <r>
    <x v="24"/>
    <x v="76"/>
  </r>
  <r>
    <x v="25"/>
    <x v="37"/>
  </r>
  <r>
    <x v="26"/>
    <x v="37"/>
  </r>
  <r>
    <x v="27"/>
    <x v="77"/>
  </r>
  <r>
    <x v="28"/>
    <x v="35"/>
  </r>
  <r>
    <x v="29"/>
    <x v="2"/>
  </r>
  <r>
    <x v="30"/>
    <x v="16"/>
  </r>
  <r>
    <x v="31"/>
    <x v="35"/>
  </r>
  <r>
    <x v="32"/>
    <x v="35"/>
  </r>
  <r>
    <x v="33"/>
    <x v="63"/>
  </r>
  <r>
    <x v="34"/>
    <x v="63"/>
  </r>
  <r>
    <x v="35"/>
    <x v="72"/>
  </r>
  <r>
    <x v="36"/>
    <x v="78"/>
  </r>
  <r>
    <x v="37"/>
    <x v="35"/>
  </r>
  <r>
    <x v="38"/>
    <x v="35"/>
  </r>
  <r>
    <x v="39"/>
    <x v="35"/>
  </r>
  <r>
    <x v="40"/>
    <x v="35"/>
  </r>
  <r>
    <x v="41"/>
    <x v="79"/>
  </r>
  <r>
    <x v="42"/>
    <x v="20"/>
  </r>
  <r>
    <x v="43"/>
    <x v="80"/>
  </r>
  <r>
    <x v="44"/>
    <x v="53"/>
  </r>
  <r>
    <x v="45"/>
    <x v="64"/>
  </r>
  <r>
    <x v="46"/>
    <x v="35"/>
  </r>
  <r>
    <x v="47"/>
    <x v="81"/>
  </r>
  <r>
    <x v="48"/>
    <x v="35"/>
  </r>
  <r>
    <x v="49"/>
    <x v="82"/>
  </r>
  <r>
    <x v="50"/>
    <x v="83"/>
  </r>
  <r>
    <x v="51"/>
    <x v="56"/>
  </r>
  <r>
    <x v="52"/>
    <x v="56"/>
  </r>
  <r>
    <x v="53"/>
    <x v="35"/>
  </r>
  <r>
    <x v="54"/>
    <x v="84"/>
  </r>
  <r>
    <x v="55"/>
    <x v="39"/>
  </r>
  <r>
    <x v="56"/>
    <x v="7"/>
  </r>
  <r>
    <x v="57"/>
    <x v="55"/>
  </r>
  <r>
    <x v="58"/>
    <x v="55"/>
  </r>
  <r>
    <x v="59"/>
    <x v="85"/>
  </r>
  <r>
    <x v="60"/>
    <x v="85"/>
  </r>
  <r>
    <x v="61"/>
    <x v="85"/>
  </r>
  <r>
    <x v="62"/>
    <x v="85"/>
  </r>
  <r>
    <x v="63"/>
    <x v="35"/>
  </r>
  <r>
    <x v="64"/>
    <x v="85"/>
  </r>
  <r>
    <x v="65"/>
    <x v="35"/>
  </r>
  <r>
    <x v="66"/>
    <x v="35"/>
  </r>
  <r>
    <x v="67"/>
    <x v="35"/>
  </r>
  <r>
    <x v="68"/>
    <x v="39"/>
  </r>
  <r>
    <x v="69"/>
    <x v="56"/>
  </r>
  <r>
    <x v="70"/>
    <x v="7"/>
  </r>
  <r>
    <x v="71"/>
    <x v="35"/>
  </r>
  <r>
    <x v="72"/>
    <x v="35"/>
  </r>
  <r>
    <x v="73"/>
    <x v="35"/>
  </r>
  <r>
    <x v="74"/>
    <x v="86"/>
  </r>
  <r>
    <x v="75"/>
    <x v="35"/>
  </r>
  <r>
    <x v="76"/>
    <x v="35"/>
  </r>
  <r>
    <x v="77"/>
    <x v="45"/>
  </r>
  <r>
    <x v="78"/>
    <x v="63"/>
  </r>
  <r>
    <x v="79"/>
    <x v="35"/>
  </r>
  <r>
    <x v="80"/>
    <x v="35"/>
  </r>
  <r>
    <x v="81"/>
    <x v="35"/>
  </r>
  <r>
    <x v="82"/>
    <x v="82"/>
  </r>
  <r>
    <x v="83"/>
    <x v="16"/>
  </r>
  <r>
    <x v="84"/>
    <x v="35"/>
  </r>
  <r>
    <x v="85"/>
    <x v="2"/>
  </r>
  <r>
    <x v="86"/>
    <x v="82"/>
  </r>
  <r>
    <x v="87"/>
    <x v="82"/>
  </r>
  <r>
    <x v="88"/>
    <x v="7"/>
  </r>
  <r>
    <x v="89"/>
    <x v="53"/>
  </r>
  <r>
    <x v="90"/>
    <x v="82"/>
  </r>
  <r>
    <x v="91"/>
    <x v="4"/>
  </r>
  <r>
    <x v="92"/>
    <x v="53"/>
  </r>
  <r>
    <x v="93"/>
    <x v="35"/>
  </r>
  <r>
    <x v="94"/>
    <x v="81"/>
  </r>
  <r>
    <x v="95"/>
    <x v="35"/>
  </r>
  <r>
    <x v="96"/>
    <x v="7"/>
  </r>
  <r>
    <x v="97"/>
    <x v="63"/>
  </r>
  <r>
    <x v="98"/>
    <x v="53"/>
  </r>
  <r>
    <x v="99"/>
    <x v="35"/>
  </r>
  <r>
    <x v="0"/>
    <x v="7"/>
  </r>
  <r>
    <x v="1"/>
    <x v="61"/>
  </r>
  <r>
    <x v="2"/>
    <x v="87"/>
  </r>
  <r>
    <x v="3"/>
    <x v="88"/>
  </r>
  <r>
    <x v="4"/>
    <x v="35"/>
  </r>
  <r>
    <x v="5"/>
    <x v="89"/>
  </r>
  <r>
    <x v="6"/>
    <x v="69"/>
  </r>
  <r>
    <x v="7"/>
    <x v="90"/>
  </r>
  <r>
    <x v="8"/>
    <x v="91"/>
  </r>
  <r>
    <x v="9"/>
    <x v="92"/>
  </r>
  <r>
    <x v="10"/>
    <x v="92"/>
  </r>
  <r>
    <x v="11"/>
    <x v="35"/>
  </r>
  <r>
    <x v="12"/>
    <x v="4"/>
  </r>
  <r>
    <x v="13"/>
    <x v="51"/>
  </r>
  <r>
    <x v="14"/>
    <x v="93"/>
  </r>
  <r>
    <x v="15"/>
    <x v="45"/>
  </r>
  <r>
    <x v="16"/>
    <x v="7"/>
  </r>
  <r>
    <x v="17"/>
    <x v="7"/>
  </r>
  <r>
    <x v="18"/>
    <x v="7"/>
  </r>
  <r>
    <x v="19"/>
    <x v="61"/>
  </r>
  <r>
    <x v="20"/>
    <x v="35"/>
  </r>
  <r>
    <x v="21"/>
    <x v="94"/>
  </r>
  <r>
    <x v="22"/>
    <x v="72"/>
  </r>
  <r>
    <x v="23"/>
    <x v="16"/>
  </r>
  <r>
    <x v="24"/>
    <x v="43"/>
  </r>
  <r>
    <x v="25"/>
    <x v="53"/>
  </r>
  <r>
    <x v="26"/>
    <x v="35"/>
  </r>
  <r>
    <x v="27"/>
    <x v="35"/>
  </r>
  <r>
    <x v="28"/>
    <x v="35"/>
  </r>
  <r>
    <x v="29"/>
    <x v="95"/>
  </r>
  <r>
    <x v="30"/>
    <x v="27"/>
  </r>
  <r>
    <x v="31"/>
    <x v="35"/>
  </r>
  <r>
    <x v="32"/>
    <x v="35"/>
  </r>
  <r>
    <x v="33"/>
    <x v="35"/>
  </r>
  <r>
    <x v="34"/>
    <x v="35"/>
  </r>
  <r>
    <x v="35"/>
    <x v="93"/>
  </r>
  <r>
    <x v="36"/>
    <x v="96"/>
  </r>
  <r>
    <x v="37"/>
    <x v="35"/>
  </r>
  <r>
    <x v="38"/>
    <x v="35"/>
  </r>
  <r>
    <x v="39"/>
    <x v="35"/>
  </r>
  <r>
    <x v="40"/>
    <x v="35"/>
  </r>
  <r>
    <x v="41"/>
    <x v="35"/>
  </r>
  <r>
    <x v="42"/>
    <x v="49"/>
  </r>
  <r>
    <x v="43"/>
    <x v="97"/>
  </r>
  <r>
    <x v="44"/>
    <x v="85"/>
  </r>
  <r>
    <x v="45"/>
    <x v="31"/>
  </r>
  <r>
    <x v="46"/>
    <x v="35"/>
  </r>
  <r>
    <x v="47"/>
    <x v="35"/>
  </r>
  <r>
    <x v="48"/>
    <x v="35"/>
  </r>
  <r>
    <x v="49"/>
    <x v="9"/>
  </r>
  <r>
    <x v="50"/>
    <x v="93"/>
  </r>
  <r>
    <x v="51"/>
    <x v="52"/>
  </r>
  <r>
    <x v="52"/>
    <x v="52"/>
  </r>
  <r>
    <x v="53"/>
    <x v="35"/>
  </r>
  <r>
    <x v="54"/>
    <x v="98"/>
  </r>
  <r>
    <x v="55"/>
    <x v="79"/>
  </r>
  <r>
    <x v="56"/>
    <x v="99"/>
  </r>
  <r>
    <x v="57"/>
    <x v="85"/>
  </r>
  <r>
    <x v="58"/>
    <x v="85"/>
  </r>
  <r>
    <x v="59"/>
    <x v="100"/>
  </r>
  <r>
    <x v="60"/>
    <x v="100"/>
  </r>
  <r>
    <x v="61"/>
    <x v="100"/>
  </r>
  <r>
    <x v="62"/>
    <x v="100"/>
  </r>
  <r>
    <x v="63"/>
    <x v="35"/>
  </r>
  <r>
    <x v="64"/>
    <x v="101"/>
  </r>
  <r>
    <x v="65"/>
    <x v="35"/>
  </r>
  <r>
    <x v="66"/>
    <x v="35"/>
  </r>
  <r>
    <x v="67"/>
    <x v="35"/>
  </r>
  <r>
    <x v="68"/>
    <x v="102"/>
  </r>
  <r>
    <x v="69"/>
    <x v="103"/>
  </r>
  <r>
    <x v="70"/>
    <x v="104"/>
  </r>
  <r>
    <x v="71"/>
    <x v="35"/>
  </r>
  <r>
    <x v="72"/>
    <x v="35"/>
  </r>
  <r>
    <x v="73"/>
    <x v="35"/>
  </r>
  <r>
    <x v="74"/>
    <x v="51"/>
  </r>
  <r>
    <x v="75"/>
    <x v="35"/>
  </r>
  <r>
    <x v="76"/>
    <x v="35"/>
  </r>
  <r>
    <x v="77"/>
    <x v="7"/>
  </r>
  <r>
    <x v="78"/>
    <x v="105"/>
  </r>
  <r>
    <x v="79"/>
    <x v="35"/>
  </r>
  <r>
    <x v="80"/>
    <x v="35"/>
  </r>
  <r>
    <x v="81"/>
    <x v="35"/>
  </r>
  <r>
    <x v="82"/>
    <x v="53"/>
  </r>
  <r>
    <x v="83"/>
    <x v="45"/>
  </r>
  <r>
    <x v="84"/>
    <x v="35"/>
  </r>
  <r>
    <x v="85"/>
    <x v="4"/>
  </r>
  <r>
    <x v="86"/>
    <x v="4"/>
  </r>
  <r>
    <x v="87"/>
    <x v="4"/>
  </r>
  <r>
    <x v="88"/>
    <x v="82"/>
  </r>
  <r>
    <x v="89"/>
    <x v="2"/>
  </r>
  <r>
    <x v="90"/>
    <x v="4"/>
  </r>
  <r>
    <x v="91"/>
    <x v="64"/>
  </r>
  <r>
    <x v="92"/>
    <x v="9"/>
  </r>
  <r>
    <x v="93"/>
    <x v="35"/>
  </r>
  <r>
    <x v="94"/>
    <x v="35"/>
  </r>
  <r>
    <x v="95"/>
    <x v="35"/>
  </r>
  <r>
    <x v="96"/>
    <x v="82"/>
  </r>
  <r>
    <x v="97"/>
    <x v="106"/>
  </r>
  <r>
    <x v="98"/>
    <x v="4"/>
  </r>
  <r>
    <x v="99"/>
    <x v="35"/>
  </r>
  <r>
    <x v="0"/>
    <x v="85"/>
  </r>
  <r>
    <x v="1"/>
    <x v="56"/>
  </r>
  <r>
    <x v="2"/>
    <x v="107"/>
  </r>
  <r>
    <x v="3"/>
    <x v="72"/>
  </r>
  <r>
    <x v="4"/>
    <x v="35"/>
  </r>
  <r>
    <x v="5"/>
    <x v="108"/>
  </r>
  <r>
    <x v="6"/>
    <x v="35"/>
  </r>
  <r>
    <x v="7"/>
    <x v="35"/>
  </r>
  <r>
    <x v="8"/>
    <x v="109"/>
  </r>
  <r>
    <x v="9"/>
    <x v="4"/>
  </r>
  <r>
    <x v="10"/>
    <x v="4"/>
  </r>
  <r>
    <x v="11"/>
    <x v="35"/>
  </r>
  <r>
    <x v="12"/>
    <x v="110"/>
  </r>
  <r>
    <x v="13"/>
    <x v="111"/>
  </r>
  <r>
    <x v="14"/>
    <x v="112"/>
  </r>
  <r>
    <x v="15"/>
    <x v="7"/>
  </r>
  <r>
    <x v="16"/>
    <x v="85"/>
  </r>
  <r>
    <x v="17"/>
    <x v="85"/>
  </r>
  <r>
    <x v="18"/>
    <x v="85"/>
  </r>
  <r>
    <x v="19"/>
    <x v="56"/>
  </r>
  <r>
    <x v="20"/>
    <x v="35"/>
  </r>
  <r>
    <x v="21"/>
    <x v="35"/>
  </r>
  <r>
    <x v="22"/>
    <x v="70"/>
  </r>
  <r>
    <x v="23"/>
    <x v="37"/>
  </r>
  <r>
    <x v="24"/>
    <x v="75"/>
  </r>
  <r>
    <x v="25"/>
    <x v="2"/>
  </r>
  <r>
    <x v="26"/>
    <x v="35"/>
  </r>
  <r>
    <x v="27"/>
    <x v="35"/>
  </r>
  <r>
    <x v="28"/>
    <x v="35"/>
  </r>
  <r>
    <x v="29"/>
    <x v="4"/>
  </r>
  <r>
    <x v="30"/>
    <x v="63"/>
  </r>
  <r>
    <x v="31"/>
    <x v="35"/>
  </r>
  <r>
    <x v="32"/>
    <x v="35"/>
  </r>
  <r>
    <x v="33"/>
    <x v="35"/>
  </r>
  <r>
    <x v="34"/>
    <x v="35"/>
  </r>
  <r>
    <x v="35"/>
    <x v="112"/>
  </r>
  <r>
    <x v="36"/>
    <x v="93"/>
  </r>
  <r>
    <x v="37"/>
    <x v="35"/>
  </r>
  <r>
    <x v="38"/>
    <x v="35"/>
  </r>
  <r>
    <x v="39"/>
    <x v="35"/>
  </r>
  <r>
    <x v="40"/>
    <x v="35"/>
  </r>
  <r>
    <x v="41"/>
    <x v="35"/>
  </r>
  <r>
    <x v="42"/>
    <x v="78"/>
  </r>
  <r>
    <x v="43"/>
    <x v="21"/>
  </r>
  <r>
    <x v="44"/>
    <x v="104"/>
  </r>
  <r>
    <x v="45"/>
    <x v="35"/>
  </r>
  <r>
    <x v="46"/>
    <x v="35"/>
  </r>
  <r>
    <x v="47"/>
    <x v="35"/>
  </r>
  <r>
    <x v="48"/>
    <x v="35"/>
  </r>
  <r>
    <x v="49"/>
    <x v="51"/>
  </r>
  <r>
    <x v="50"/>
    <x v="35"/>
  </r>
  <r>
    <x v="51"/>
    <x v="83"/>
  </r>
  <r>
    <x v="52"/>
    <x v="93"/>
  </r>
  <r>
    <x v="53"/>
    <x v="35"/>
  </r>
  <r>
    <x v="54"/>
    <x v="113"/>
  </r>
  <r>
    <x v="55"/>
    <x v="4"/>
  </r>
  <r>
    <x v="56"/>
    <x v="53"/>
  </r>
  <r>
    <x v="57"/>
    <x v="100"/>
  </r>
  <r>
    <x v="58"/>
    <x v="100"/>
  </r>
  <r>
    <x v="59"/>
    <x v="101"/>
  </r>
  <r>
    <x v="60"/>
    <x v="101"/>
  </r>
  <r>
    <x v="61"/>
    <x v="101"/>
  </r>
  <r>
    <x v="62"/>
    <x v="101"/>
  </r>
  <r>
    <x v="63"/>
    <x v="35"/>
  </r>
  <r>
    <x v="64"/>
    <x v="114"/>
  </r>
  <r>
    <x v="65"/>
    <x v="35"/>
  </r>
  <r>
    <x v="66"/>
    <x v="35"/>
  </r>
  <r>
    <x v="67"/>
    <x v="35"/>
  </r>
  <r>
    <x v="68"/>
    <x v="115"/>
  </r>
  <r>
    <x v="69"/>
    <x v="27"/>
  </r>
  <r>
    <x v="70"/>
    <x v="116"/>
  </r>
  <r>
    <x v="71"/>
    <x v="35"/>
  </r>
  <r>
    <x v="72"/>
    <x v="35"/>
  </r>
  <r>
    <x v="73"/>
    <x v="35"/>
  </r>
  <r>
    <x v="74"/>
    <x v="72"/>
  </r>
  <r>
    <x v="75"/>
    <x v="35"/>
  </r>
  <r>
    <x v="76"/>
    <x v="35"/>
  </r>
  <r>
    <x v="77"/>
    <x v="117"/>
  </r>
  <r>
    <x v="78"/>
    <x v="35"/>
  </r>
  <r>
    <x v="79"/>
    <x v="35"/>
  </r>
  <r>
    <x v="80"/>
    <x v="35"/>
  </r>
  <r>
    <x v="81"/>
    <x v="35"/>
  </r>
  <r>
    <x v="82"/>
    <x v="83"/>
  </r>
  <r>
    <x v="83"/>
    <x v="37"/>
  </r>
  <r>
    <x v="84"/>
    <x v="35"/>
  </r>
  <r>
    <x v="85"/>
    <x v="35"/>
  </r>
  <r>
    <x v="86"/>
    <x v="64"/>
  </r>
  <r>
    <x v="87"/>
    <x v="64"/>
  </r>
  <r>
    <x v="88"/>
    <x v="53"/>
  </r>
  <r>
    <x v="89"/>
    <x v="9"/>
  </r>
  <r>
    <x v="90"/>
    <x v="64"/>
  </r>
  <r>
    <x v="91"/>
    <x v="35"/>
  </r>
  <r>
    <x v="92"/>
    <x v="4"/>
  </r>
  <r>
    <x v="93"/>
    <x v="35"/>
  </r>
  <r>
    <x v="94"/>
    <x v="35"/>
  </r>
  <r>
    <x v="95"/>
    <x v="35"/>
  </r>
  <r>
    <x v="96"/>
    <x v="53"/>
  </r>
  <r>
    <x v="97"/>
    <x v="35"/>
  </r>
  <r>
    <x v="98"/>
    <x v="118"/>
  </r>
  <r>
    <x v="99"/>
    <x v="35"/>
  </r>
  <r>
    <x v="0"/>
    <x v="101"/>
  </r>
  <r>
    <x v="1"/>
    <x v="103"/>
  </r>
  <r>
    <x v="2"/>
    <x v="119"/>
  </r>
  <r>
    <x v="3"/>
    <x v="120"/>
  </r>
  <r>
    <x v="4"/>
    <x v="35"/>
  </r>
  <r>
    <x v="5"/>
    <x v="90"/>
  </r>
  <r>
    <x v="6"/>
    <x v="35"/>
  </r>
  <r>
    <x v="7"/>
    <x v="35"/>
  </r>
  <r>
    <x v="8"/>
    <x v="121"/>
  </r>
  <r>
    <x v="9"/>
    <x v="35"/>
  </r>
  <r>
    <x v="10"/>
    <x v="35"/>
  </r>
  <r>
    <x v="11"/>
    <x v="35"/>
  </r>
  <r>
    <x v="12"/>
    <x v="35"/>
  </r>
  <r>
    <x v="13"/>
    <x v="35"/>
  </r>
  <r>
    <x v="14"/>
    <x v="4"/>
  </r>
  <r>
    <x v="15"/>
    <x v="61"/>
  </r>
  <r>
    <x v="16"/>
    <x v="101"/>
  </r>
  <r>
    <x v="17"/>
    <x v="101"/>
  </r>
  <r>
    <x v="18"/>
    <x v="101"/>
  </r>
  <r>
    <x v="19"/>
    <x v="103"/>
  </r>
  <r>
    <x v="20"/>
    <x v="35"/>
  </r>
  <r>
    <x v="21"/>
    <x v="35"/>
  </r>
  <r>
    <x v="22"/>
    <x v="122"/>
  </r>
  <r>
    <x v="23"/>
    <x v="82"/>
  </r>
  <r>
    <x v="24"/>
    <x v="123"/>
  </r>
  <r>
    <x v="25"/>
    <x v="9"/>
  </r>
  <r>
    <x v="26"/>
    <x v="35"/>
  </r>
  <r>
    <x v="27"/>
    <x v="35"/>
  </r>
  <r>
    <x v="28"/>
    <x v="35"/>
  </r>
  <r>
    <x v="29"/>
    <x v="64"/>
  </r>
  <r>
    <x v="30"/>
    <x v="35"/>
  </r>
  <r>
    <x v="31"/>
    <x v="35"/>
  </r>
  <r>
    <x v="32"/>
    <x v="35"/>
  </r>
  <r>
    <x v="33"/>
    <x v="35"/>
  </r>
  <r>
    <x v="34"/>
    <x v="35"/>
  </r>
  <r>
    <x v="35"/>
    <x v="4"/>
  </r>
  <r>
    <x v="36"/>
    <x v="35"/>
  </r>
  <r>
    <x v="37"/>
    <x v="35"/>
  </r>
  <r>
    <x v="38"/>
    <x v="35"/>
  </r>
  <r>
    <x v="39"/>
    <x v="35"/>
  </r>
  <r>
    <x v="40"/>
    <x v="35"/>
  </r>
  <r>
    <x v="41"/>
    <x v="35"/>
  </r>
  <r>
    <x v="42"/>
    <x v="52"/>
  </r>
  <r>
    <x v="43"/>
    <x v="16"/>
  </r>
  <r>
    <x v="44"/>
    <x v="124"/>
  </r>
  <r>
    <x v="45"/>
    <x v="35"/>
  </r>
  <r>
    <x v="46"/>
    <x v="35"/>
  </r>
  <r>
    <x v="47"/>
    <x v="35"/>
  </r>
  <r>
    <x v="48"/>
    <x v="35"/>
  </r>
  <r>
    <x v="49"/>
    <x v="4"/>
  </r>
  <r>
    <x v="50"/>
    <x v="35"/>
  </r>
  <r>
    <x v="51"/>
    <x v="93"/>
  </r>
  <r>
    <x v="52"/>
    <x v="4"/>
  </r>
  <r>
    <x v="53"/>
    <x v="35"/>
  </r>
  <r>
    <x v="54"/>
    <x v="35"/>
  </r>
  <r>
    <x v="55"/>
    <x v="64"/>
  </r>
  <r>
    <x v="56"/>
    <x v="85"/>
  </r>
  <r>
    <x v="57"/>
    <x v="101"/>
  </r>
  <r>
    <x v="58"/>
    <x v="101"/>
  </r>
  <r>
    <x v="59"/>
    <x v="114"/>
  </r>
  <r>
    <x v="60"/>
    <x v="114"/>
  </r>
  <r>
    <x v="61"/>
    <x v="114"/>
  </r>
  <r>
    <x v="62"/>
    <x v="114"/>
  </r>
  <r>
    <x v="63"/>
    <x v="35"/>
  </r>
  <r>
    <x v="64"/>
    <x v="2"/>
  </r>
  <r>
    <x v="65"/>
    <x v="35"/>
  </r>
  <r>
    <x v="66"/>
    <x v="35"/>
  </r>
  <r>
    <x v="67"/>
    <x v="35"/>
  </r>
  <r>
    <x v="68"/>
    <x v="125"/>
  </r>
  <r>
    <x v="69"/>
    <x v="35"/>
  </r>
  <r>
    <x v="70"/>
    <x v="126"/>
  </r>
  <r>
    <x v="71"/>
    <x v="35"/>
  </r>
  <r>
    <x v="72"/>
    <x v="35"/>
  </r>
  <r>
    <x v="73"/>
    <x v="35"/>
  </r>
  <r>
    <x v="74"/>
    <x v="70"/>
  </r>
  <r>
    <x v="75"/>
    <x v="35"/>
  </r>
  <r>
    <x v="76"/>
    <x v="35"/>
  </r>
  <r>
    <x v="77"/>
    <x v="37"/>
  </r>
  <r>
    <x v="78"/>
    <x v="35"/>
  </r>
  <r>
    <x v="79"/>
    <x v="35"/>
  </r>
  <r>
    <x v="80"/>
    <x v="35"/>
  </r>
  <r>
    <x v="81"/>
    <x v="35"/>
  </r>
  <r>
    <x v="82"/>
    <x v="4"/>
  </r>
  <r>
    <x v="83"/>
    <x v="82"/>
  </r>
  <r>
    <x v="84"/>
    <x v="35"/>
  </r>
  <r>
    <x v="85"/>
    <x v="35"/>
  </r>
  <r>
    <x v="86"/>
    <x v="35"/>
  </r>
  <r>
    <x v="87"/>
    <x v="35"/>
  </r>
  <r>
    <x v="88"/>
    <x v="9"/>
  </r>
  <r>
    <x v="89"/>
    <x v="93"/>
  </r>
  <r>
    <x v="90"/>
    <x v="35"/>
  </r>
  <r>
    <x v="91"/>
    <x v="35"/>
  </r>
  <r>
    <x v="92"/>
    <x v="64"/>
  </r>
  <r>
    <x v="93"/>
    <x v="35"/>
  </r>
  <r>
    <x v="94"/>
    <x v="35"/>
  </r>
  <r>
    <x v="95"/>
    <x v="35"/>
  </r>
  <r>
    <x v="96"/>
    <x v="9"/>
  </r>
  <r>
    <x v="97"/>
    <x v="35"/>
  </r>
  <r>
    <x v="98"/>
    <x v="64"/>
  </r>
  <r>
    <x v="99"/>
    <x v="35"/>
  </r>
  <r>
    <x v="0"/>
    <x v="114"/>
  </r>
  <r>
    <x v="1"/>
    <x v="125"/>
  </r>
  <r>
    <x v="2"/>
    <x v="127"/>
  </r>
  <r>
    <x v="3"/>
    <x v="128"/>
  </r>
  <r>
    <x v="4"/>
    <x v="35"/>
  </r>
  <r>
    <x v="5"/>
    <x v="35"/>
  </r>
  <r>
    <x v="6"/>
    <x v="35"/>
  </r>
  <r>
    <x v="7"/>
    <x v="35"/>
  </r>
  <r>
    <x v="8"/>
    <x v="129"/>
  </r>
  <r>
    <x v="9"/>
    <x v="35"/>
  </r>
  <r>
    <x v="10"/>
    <x v="35"/>
  </r>
  <r>
    <x v="11"/>
    <x v="35"/>
  </r>
  <r>
    <x v="12"/>
    <x v="35"/>
  </r>
  <r>
    <x v="13"/>
    <x v="35"/>
  </r>
  <r>
    <x v="14"/>
    <x v="30"/>
  </r>
  <r>
    <x v="15"/>
    <x v="56"/>
  </r>
  <r>
    <x v="16"/>
    <x v="114"/>
  </r>
  <r>
    <x v="17"/>
    <x v="114"/>
  </r>
  <r>
    <x v="18"/>
    <x v="114"/>
  </r>
  <r>
    <x v="19"/>
    <x v="125"/>
  </r>
  <r>
    <x v="20"/>
    <x v="35"/>
  </r>
  <r>
    <x v="21"/>
    <x v="35"/>
  </r>
  <r>
    <x v="22"/>
    <x v="91"/>
  </r>
  <r>
    <x v="23"/>
    <x v="2"/>
  </r>
  <r>
    <x v="24"/>
    <x v="130"/>
  </r>
  <r>
    <x v="25"/>
    <x v="38"/>
  </r>
  <r>
    <x v="26"/>
    <x v="35"/>
  </r>
  <r>
    <x v="27"/>
    <x v="35"/>
  </r>
  <r>
    <x v="28"/>
    <x v="35"/>
  </r>
  <r>
    <x v="29"/>
    <x v="63"/>
  </r>
  <r>
    <x v="30"/>
    <x v="35"/>
  </r>
  <r>
    <x v="31"/>
    <x v="35"/>
  </r>
  <r>
    <x v="32"/>
    <x v="35"/>
  </r>
  <r>
    <x v="33"/>
    <x v="35"/>
  </r>
  <r>
    <x v="34"/>
    <x v="35"/>
  </r>
  <r>
    <x v="35"/>
    <x v="30"/>
  </r>
  <r>
    <x v="36"/>
    <x v="35"/>
  </r>
  <r>
    <x v="37"/>
    <x v="35"/>
  </r>
  <r>
    <x v="38"/>
    <x v="35"/>
  </r>
  <r>
    <x v="39"/>
    <x v="35"/>
  </r>
  <r>
    <x v="40"/>
    <x v="35"/>
  </r>
  <r>
    <x v="41"/>
    <x v="35"/>
  </r>
  <r>
    <x v="42"/>
    <x v="83"/>
  </r>
  <r>
    <x v="43"/>
    <x v="45"/>
  </r>
  <r>
    <x v="44"/>
    <x v="2"/>
  </r>
  <r>
    <x v="45"/>
    <x v="35"/>
  </r>
  <r>
    <x v="46"/>
    <x v="35"/>
  </r>
  <r>
    <x v="47"/>
    <x v="35"/>
  </r>
  <r>
    <x v="48"/>
    <x v="35"/>
  </r>
  <r>
    <x v="49"/>
    <x v="64"/>
  </r>
  <r>
    <x v="50"/>
    <x v="35"/>
  </r>
  <r>
    <x v="51"/>
    <x v="4"/>
  </r>
  <r>
    <x v="52"/>
    <x v="64"/>
  </r>
  <r>
    <x v="53"/>
    <x v="35"/>
  </r>
  <r>
    <x v="54"/>
    <x v="35"/>
  </r>
  <r>
    <x v="55"/>
    <x v="31"/>
  </r>
  <r>
    <x v="56"/>
    <x v="104"/>
  </r>
  <r>
    <x v="57"/>
    <x v="114"/>
  </r>
  <r>
    <x v="58"/>
    <x v="114"/>
  </r>
  <r>
    <x v="59"/>
    <x v="131"/>
  </r>
  <r>
    <x v="60"/>
    <x v="131"/>
  </r>
  <r>
    <x v="61"/>
    <x v="131"/>
  </r>
  <r>
    <x v="62"/>
    <x v="131"/>
  </r>
  <r>
    <x v="63"/>
    <x v="35"/>
  </r>
  <r>
    <x v="64"/>
    <x v="60"/>
  </r>
  <r>
    <x v="65"/>
    <x v="35"/>
  </r>
  <r>
    <x v="66"/>
    <x v="35"/>
  </r>
  <r>
    <x v="67"/>
    <x v="35"/>
  </r>
  <r>
    <x v="68"/>
    <x v="132"/>
  </r>
  <r>
    <x v="69"/>
    <x v="35"/>
  </r>
  <r>
    <x v="70"/>
    <x v="51"/>
  </r>
  <r>
    <x v="71"/>
    <x v="35"/>
  </r>
  <r>
    <x v="72"/>
    <x v="35"/>
  </r>
  <r>
    <x v="73"/>
    <x v="35"/>
  </r>
  <r>
    <x v="74"/>
    <x v="4"/>
  </r>
  <r>
    <x v="75"/>
    <x v="35"/>
  </r>
  <r>
    <x v="76"/>
    <x v="35"/>
  </r>
  <r>
    <x v="77"/>
    <x v="85"/>
  </r>
  <r>
    <x v="78"/>
    <x v="35"/>
  </r>
  <r>
    <x v="79"/>
    <x v="35"/>
  </r>
  <r>
    <x v="80"/>
    <x v="35"/>
  </r>
  <r>
    <x v="81"/>
    <x v="35"/>
  </r>
  <r>
    <x v="82"/>
    <x v="64"/>
  </r>
  <r>
    <x v="83"/>
    <x v="53"/>
  </r>
  <r>
    <x v="84"/>
    <x v="35"/>
  </r>
  <r>
    <x v="85"/>
    <x v="35"/>
  </r>
  <r>
    <x v="86"/>
    <x v="35"/>
  </r>
  <r>
    <x v="87"/>
    <x v="35"/>
  </r>
  <r>
    <x v="88"/>
    <x v="4"/>
  </r>
  <r>
    <x v="89"/>
    <x v="4"/>
  </r>
  <r>
    <x v="90"/>
    <x v="35"/>
  </r>
  <r>
    <x v="91"/>
    <x v="35"/>
  </r>
  <r>
    <x v="92"/>
    <x v="31"/>
  </r>
  <r>
    <x v="93"/>
    <x v="35"/>
  </r>
  <r>
    <x v="94"/>
    <x v="35"/>
  </r>
  <r>
    <x v="95"/>
    <x v="35"/>
  </r>
  <r>
    <x v="96"/>
    <x v="4"/>
  </r>
  <r>
    <x v="97"/>
    <x v="35"/>
  </r>
  <r>
    <x v="98"/>
    <x v="35"/>
  </r>
  <r>
    <x v="99"/>
    <x v="35"/>
  </r>
  <r>
    <x v="0"/>
    <x v="2"/>
  </r>
  <r>
    <x v="1"/>
    <x v="133"/>
  </r>
  <r>
    <x v="2"/>
    <x v="14"/>
  </r>
  <r>
    <x v="3"/>
    <x v="134"/>
  </r>
  <r>
    <x v="4"/>
    <x v="35"/>
  </r>
  <r>
    <x v="5"/>
    <x v="35"/>
  </r>
  <r>
    <x v="6"/>
    <x v="35"/>
  </r>
  <r>
    <x v="7"/>
    <x v="35"/>
  </r>
  <r>
    <x v="8"/>
    <x v="135"/>
  </r>
  <r>
    <x v="9"/>
    <x v="35"/>
  </r>
  <r>
    <x v="10"/>
    <x v="35"/>
  </r>
  <r>
    <x v="11"/>
    <x v="35"/>
  </r>
  <r>
    <x v="12"/>
    <x v="35"/>
  </r>
  <r>
    <x v="13"/>
    <x v="35"/>
  </r>
  <r>
    <x v="14"/>
    <x v="64"/>
  </r>
  <r>
    <x v="15"/>
    <x v="103"/>
  </r>
  <r>
    <x v="16"/>
    <x v="2"/>
  </r>
  <r>
    <x v="17"/>
    <x v="2"/>
  </r>
  <r>
    <x v="18"/>
    <x v="2"/>
  </r>
  <r>
    <x v="19"/>
    <x v="133"/>
  </r>
  <r>
    <x v="20"/>
    <x v="35"/>
  </r>
  <r>
    <x v="21"/>
    <x v="35"/>
  </r>
  <r>
    <x v="22"/>
    <x v="136"/>
  </r>
  <r>
    <x v="23"/>
    <x v="9"/>
  </r>
  <r>
    <x v="24"/>
    <x v="65"/>
  </r>
  <r>
    <x v="25"/>
    <x v="4"/>
  </r>
  <r>
    <x v="26"/>
    <x v="35"/>
  </r>
  <r>
    <x v="27"/>
    <x v="35"/>
  </r>
  <r>
    <x v="28"/>
    <x v="35"/>
  </r>
  <r>
    <x v="29"/>
    <x v="35"/>
  </r>
  <r>
    <x v="30"/>
    <x v="35"/>
  </r>
  <r>
    <x v="31"/>
    <x v="35"/>
  </r>
  <r>
    <x v="32"/>
    <x v="35"/>
  </r>
  <r>
    <x v="33"/>
    <x v="35"/>
  </r>
  <r>
    <x v="34"/>
    <x v="35"/>
  </r>
  <r>
    <x v="35"/>
    <x v="64"/>
  </r>
  <r>
    <x v="36"/>
    <x v="35"/>
  </r>
  <r>
    <x v="37"/>
    <x v="35"/>
  </r>
  <r>
    <x v="38"/>
    <x v="35"/>
  </r>
  <r>
    <x v="39"/>
    <x v="35"/>
  </r>
  <r>
    <x v="40"/>
    <x v="35"/>
  </r>
  <r>
    <x v="41"/>
    <x v="35"/>
  </r>
  <r>
    <x v="42"/>
    <x v="137"/>
  </r>
  <r>
    <x v="43"/>
    <x v="7"/>
  </r>
  <r>
    <x v="44"/>
    <x v="9"/>
  </r>
  <r>
    <x v="45"/>
    <x v="35"/>
  </r>
  <r>
    <x v="46"/>
    <x v="35"/>
  </r>
  <r>
    <x v="47"/>
    <x v="35"/>
  </r>
  <r>
    <x v="48"/>
    <x v="35"/>
  </r>
  <r>
    <x v="49"/>
    <x v="35"/>
  </r>
  <r>
    <x v="50"/>
    <x v="35"/>
  </r>
  <r>
    <x v="51"/>
    <x v="64"/>
  </r>
  <r>
    <x v="52"/>
    <x v="35"/>
  </r>
  <r>
    <x v="53"/>
    <x v="35"/>
  </r>
  <r>
    <x v="54"/>
    <x v="35"/>
  </r>
  <r>
    <x v="55"/>
    <x v="35"/>
  </r>
  <r>
    <x v="56"/>
    <x v="124"/>
  </r>
  <r>
    <x v="57"/>
    <x v="131"/>
  </r>
  <r>
    <x v="58"/>
    <x v="131"/>
  </r>
  <r>
    <x v="59"/>
    <x v="138"/>
  </r>
  <r>
    <x v="60"/>
    <x v="138"/>
  </r>
  <r>
    <x v="61"/>
    <x v="138"/>
  </r>
  <r>
    <x v="62"/>
    <x v="138"/>
  </r>
  <r>
    <x v="63"/>
    <x v="35"/>
  </r>
  <r>
    <x v="64"/>
    <x v="95"/>
  </r>
  <r>
    <x v="65"/>
    <x v="35"/>
  </r>
  <r>
    <x v="66"/>
    <x v="35"/>
  </r>
  <r>
    <x v="67"/>
    <x v="35"/>
  </r>
  <r>
    <x v="68"/>
    <x v="72"/>
  </r>
  <r>
    <x v="69"/>
    <x v="35"/>
  </r>
  <r>
    <x v="70"/>
    <x v="4"/>
  </r>
  <r>
    <x v="71"/>
    <x v="35"/>
  </r>
  <r>
    <x v="72"/>
    <x v="35"/>
  </r>
  <r>
    <x v="73"/>
    <x v="35"/>
  </r>
  <r>
    <x v="74"/>
    <x v="139"/>
  </r>
  <r>
    <x v="75"/>
    <x v="35"/>
  </r>
  <r>
    <x v="76"/>
    <x v="35"/>
  </r>
  <r>
    <x v="77"/>
    <x v="101"/>
  </r>
  <r>
    <x v="78"/>
    <x v="35"/>
  </r>
  <r>
    <x v="79"/>
    <x v="35"/>
  </r>
  <r>
    <x v="80"/>
    <x v="35"/>
  </r>
  <r>
    <x v="81"/>
    <x v="35"/>
  </r>
  <r>
    <x v="82"/>
    <x v="35"/>
  </r>
  <r>
    <x v="83"/>
    <x v="2"/>
  </r>
  <r>
    <x v="84"/>
    <x v="35"/>
  </r>
  <r>
    <x v="85"/>
    <x v="35"/>
  </r>
  <r>
    <x v="86"/>
    <x v="35"/>
  </r>
  <r>
    <x v="87"/>
    <x v="35"/>
  </r>
  <r>
    <x v="88"/>
    <x v="54"/>
  </r>
  <r>
    <x v="89"/>
    <x v="35"/>
  </r>
  <r>
    <x v="90"/>
    <x v="35"/>
  </r>
  <r>
    <x v="91"/>
    <x v="35"/>
  </r>
  <r>
    <x v="92"/>
    <x v="35"/>
  </r>
  <r>
    <x v="93"/>
    <x v="35"/>
  </r>
  <r>
    <x v="94"/>
    <x v="35"/>
  </r>
  <r>
    <x v="95"/>
    <x v="35"/>
  </r>
  <r>
    <x v="96"/>
    <x v="54"/>
  </r>
  <r>
    <x v="97"/>
    <x v="35"/>
  </r>
  <r>
    <x v="98"/>
    <x v="35"/>
  </r>
  <r>
    <x v="99"/>
    <x v="35"/>
  </r>
  <r>
    <x v="0"/>
    <x v="39"/>
  </r>
  <r>
    <x v="1"/>
    <x v="140"/>
  </r>
  <r>
    <x v="2"/>
    <x v="141"/>
  </r>
  <r>
    <x v="3"/>
    <x v="142"/>
  </r>
  <r>
    <x v="4"/>
    <x v="35"/>
  </r>
  <r>
    <x v="5"/>
    <x v="35"/>
  </r>
  <r>
    <x v="6"/>
    <x v="35"/>
  </r>
  <r>
    <x v="7"/>
    <x v="35"/>
  </r>
  <r>
    <x v="8"/>
    <x v="143"/>
  </r>
  <r>
    <x v="9"/>
    <x v="35"/>
  </r>
  <r>
    <x v="10"/>
    <x v="35"/>
  </r>
  <r>
    <x v="11"/>
    <x v="35"/>
  </r>
  <r>
    <x v="12"/>
    <x v="35"/>
  </r>
  <r>
    <x v="13"/>
    <x v="35"/>
  </r>
  <r>
    <x v="14"/>
    <x v="31"/>
  </r>
  <r>
    <x v="15"/>
    <x v="79"/>
  </r>
  <r>
    <x v="16"/>
    <x v="39"/>
  </r>
  <r>
    <x v="17"/>
    <x v="39"/>
  </r>
  <r>
    <x v="18"/>
    <x v="39"/>
  </r>
  <r>
    <x v="19"/>
    <x v="140"/>
  </r>
  <r>
    <x v="20"/>
    <x v="35"/>
  </r>
  <r>
    <x v="21"/>
    <x v="35"/>
  </r>
  <r>
    <x v="22"/>
    <x v="81"/>
  </r>
  <r>
    <x v="23"/>
    <x v="71"/>
  </r>
  <r>
    <x v="24"/>
    <x v="16"/>
  </r>
  <r>
    <x v="25"/>
    <x v="35"/>
  </r>
  <r>
    <x v="26"/>
    <x v="35"/>
  </r>
  <r>
    <x v="27"/>
    <x v="35"/>
  </r>
  <r>
    <x v="28"/>
    <x v="35"/>
  </r>
  <r>
    <x v="29"/>
    <x v="35"/>
  </r>
  <r>
    <x v="30"/>
    <x v="35"/>
  </r>
  <r>
    <x v="31"/>
    <x v="35"/>
  </r>
  <r>
    <x v="32"/>
    <x v="35"/>
  </r>
  <r>
    <x v="33"/>
    <x v="35"/>
  </r>
  <r>
    <x v="34"/>
    <x v="35"/>
  </r>
  <r>
    <x v="35"/>
    <x v="31"/>
  </r>
  <r>
    <x v="36"/>
    <x v="35"/>
  </r>
  <r>
    <x v="37"/>
    <x v="35"/>
  </r>
  <r>
    <x v="38"/>
    <x v="35"/>
  </r>
  <r>
    <x v="39"/>
    <x v="35"/>
  </r>
  <r>
    <x v="40"/>
    <x v="35"/>
  </r>
  <r>
    <x v="41"/>
    <x v="35"/>
  </r>
  <r>
    <x v="42"/>
    <x v="144"/>
  </r>
  <r>
    <x v="43"/>
    <x v="145"/>
  </r>
  <r>
    <x v="44"/>
    <x v="56"/>
  </r>
  <r>
    <x v="45"/>
    <x v="35"/>
  </r>
  <r>
    <x v="46"/>
    <x v="35"/>
  </r>
  <r>
    <x v="47"/>
    <x v="35"/>
  </r>
  <r>
    <x v="48"/>
    <x v="35"/>
  </r>
  <r>
    <x v="49"/>
    <x v="35"/>
  </r>
  <r>
    <x v="50"/>
    <x v="35"/>
  </r>
  <r>
    <x v="51"/>
    <x v="81"/>
  </r>
  <r>
    <x v="52"/>
    <x v="35"/>
  </r>
  <r>
    <x v="53"/>
    <x v="35"/>
  </r>
  <r>
    <x v="54"/>
    <x v="35"/>
  </r>
  <r>
    <x v="55"/>
    <x v="35"/>
  </r>
  <r>
    <x v="56"/>
    <x v="2"/>
  </r>
  <r>
    <x v="57"/>
    <x v="138"/>
  </r>
  <r>
    <x v="58"/>
    <x v="138"/>
  </r>
  <r>
    <x v="59"/>
    <x v="146"/>
  </r>
  <r>
    <x v="60"/>
    <x v="146"/>
  </r>
  <r>
    <x v="61"/>
    <x v="146"/>
  </r>
  <r>
    <x v="62"/>
    <x v="146"/>
  </r>
  <r>
    <x v="63"/>
    <x v="35"/>
  </r>
  <r>
    <x v="64"/>
    <x v="147"/>
  </r>
  <r>
    <x v="65"/>
    <x v="35"/>
  </r>
  <r>
    <x v="66"/>
    <x v="35"/>
  </r>
  <r>
    <x v="67"/>
    <x v="35"/>
  </r>
  <r>
    <x v="68"/>
    <x v="70"/>
  </r>
  <r>
    <x v="69"/>
    <x v="35"/>
  </r>
  <r>
    <x v="70"/>
    <x v="54"/>
  </r>
  <r>
    <x v="71"/>
    <x v="35"/>
  </r>
  <r>
    <x v="72"/>
    <x v="35"/>
  </r>
  <r>
    <x v="73"/>
    <x v="35"/>
  </r>
  <r>
    <x v="74"/>
    <x v="148"/>
  </r>
  <r>
    <x v="75"/>
    <x v="35"/>
  </r>
  <r>
    <x v="76"/>
    <x v="35"/>
  </r>
  <r>
    <x v="77"/>
    <x v="149"/>
  </r>
  <r>
    <x v="78"/>
    <x v="35"/>
  </r>
  <r>
    <x v="79"/>
    <x v="35"/>
  </r>
  <r>
    <x v="80"/>
    <x v="35"/>
  </r>
  <r>
    <x v="81"/>
    <x v="35"/>
  </r>
  <r>
    <x v="82"/>
    <x v="35"/>
  </r>
  <r>
    <x v="83"/>
    <x v="9"/>
  </r>
  <r>
    <x v="84"/>
    <x v="35"/>
  </r>
  <r>
    <x v="85"/>
    <x v="35"/>
  </r>
  <r>
    <x v="86"/>
    <x v="35"/>
  </r>
  <r>
    <x v="87"/>
    <x v="35"/>
  </r>
  <r>
    <x v="88"/>
    <x v="84"/>
  </r>
  <r>
    <x v="89"/>
    <x v="35"/>
  </r>
  <r>
    <x v="90"/>
    <x v="35"/>
  </r>
  <r>
    <x v="91"/>
    <x v="35"/>
  </r>
  <r>
    <x v="92"/>
    <x v="35"/>
  </r>
  <r>
    <x v="93"/>
    <x v="35"/>
  </r>
  <r>
    <x v="94"/>
    <x v="35"/>
  </r>
  <r>
    <x v="95"/>
    <x v="35"/>
  </r>
  <r>
    <x v="96"/>
    <x v="84"/>
  </r>
  <r>
    <x v="97"/>
    <x v="35"/>
  </r>
  <r>
    <x v="98"/>
    <x v="35"/>
  </r>
  <r>
    <x v="99"/>
    <x v="35"/>
  </r>
  <r>
    <x v="0"/>
    <x v="39"/>
  </r>
  <r>
    <x v="1"/>
    <x v="140"/>
  </r>
  <r>
    <x v="2"/>
    <x v="141"/>
  </r>
  <r>
    <x v="3"/>
    <x v="142"/>
  </r>
  <r>
    <x v="4"/>
    <x v="35"/>
  </r>
  <r>
    <x v="5"/>
    <x v="35"/>
  </r>
  <r>
    <x v="6"/>
    <x v="35"/>
  </r>
  <r>
    <x v="7"/>
    <x v="35"/>
  </r>
  <r>
    <x v="8"/>
    <x v="143"/>
  </r>
  <r>
    <x v="9"/>
    <x v="35"/>
  </r>
  <r>
    <x v="10"/>
    <x v="35"/>
  </r>
  <r>
    <x v="11"/>
    <x v="35"/>
  </r>
  <r>
    <x v="12"/>
    <x v="35"/>
  </r>
  <r>
    <x v="13"/>
    <x v="35"/>
  </r>
  <r>
    <x v="14"/>
    <x v="31"/>
  </r>
  <r>
    <x v="15"/>
    <x v="79"/>
  </r>
  <r>
    <x v="16"/>
    <x v="39"/>
  </r>
  <r>
    <x v="17"/>
    <x v="39"/>
  </r>
  <r>
    <x v="18"/>
    <x v="39"/>
  </r>
  <r>
    <x v="19"/>
    <x v="140"/>
  </r>
  <r>
    <x v="20"/>
    <x v="35"/>
  </r>
  <r>
    <x v="21"/>
    <x v="35"/>
  </r>
  <r>
    <x v="22"/>
    <x v="81"/>
  </r>
  <r>
    <x v="23"/>
    <x v="71"/>
  </r>
  <r>
    <x v="24"/>
    <x v="16"/>
  </r>
  <r>
    <x v="25"/>
    <x v="35"/>
  </r>
  <r>
    <x v="26"/>
    <x v="35"/>
  </r>
  <r>
    <x v="27"/>
    <x v="35"/>
  </r>
  <r>
    <x v="28"/>
    <x v="35"/>
  </r>
  <r>
    <x v="29"/>
    <x v="35"/>
  </r>
  <r>
    <x v="30"/>
    <x v="35"/>
  </r>
  <r>
    <x v="31"/>
    <x v="35"/>
  </r>
  <r>
    <x v="32"/>
    <x v="35"/>
  </r>
  <r>
    <x v="33"/>
    <x v="35"/>
  </r>
  <r>
    <x v="34"/>
    <x v="35"/>
  </r>
  <r>
    <x v="35"/>
    <x v="31"/>
  </r>
  <r>
    <x v="36"/>
    <x v="35"/>
  </r>
  <r>
    <x v="37"/>
    <x v="35"/>
  </r>
  <r>
    <x v="38"/>
    <x v="35"/>
  </r>
  <r>
    <x v="39"/>
    <x v="35"/>
  </r>
  <r>
    <x v="40"/>
    <x v="35"/>
  </r>
  <r>
    <x v="41"/>
    <x v="35"/>
  </r>
  <r>
    <x v="42"/>
    <x v="144"/>
  </r>
  <r>
    <x v="43"/>
    <x v="145"/>
  </r>
  <r>
    <x v="44"/>
    <x v="56"/>
  </r>
  <r>
    <x v="45"/>
    <x v="35"/>
  </r>
  <r>
    <x v="46"/>
    <x v="35"/>
  </r>
  <r>
    <x v="47"/>
    <x v="35"/>
  </r>
  <r>
    <x v="48"/>
    <x v="35"/>
  </r>
  <r>
    <x v="49"/>
    <x v="35"/>
  </r>
  <r>
    <x v="50"/>
    <x v="35"/>
  </r>
  <r>
    <x v="51"/>
    <x v="81"/>
  </r>
  <r>
    <x v="52"/>
    <x v="35"/>
  </r>
  <r>
    <x v="53"/>
    <x v="35"/>
  </r>
  <r>
    <x v="54"/>
    <x v="35"/>
  </r>
  <r>
    <x v="55"/>
    <x v="35"/>
  </r>
  <r>
    <x v="56"/>
    <x v="2"/>
  </r>
  <r>
    <x v="57"/>
    <x v="138"/>
  </r>
  <r>
    <x v="58"/>
    <x v="138"/>
  </r>
  <r>
    <x v="59"/>
    <x v="146"/>
  </r>
  <r>
    <x v="60"/>
    <x v="146"/>
  </r>
  <r>
    <x v="61"/>
    <x v="146"/>
  </r>
  <r>
    <x v="62"/>
    <x v="146"/>
  </r>
  <r>
    <x v="63"/>
    <x v="35"/>
  </r>
  <r>
    <x v="64"/>
    <x v="147"/>
  </r>
  <r>
    <x v="65"/>
    <x v="35"/>
  </r>
  <r>
    <x v="66"/>
    <x v="35"/>
  </r>
  <r>
    <x v="67"/>
    <x v="35"/>
  </r>
  <r>
    <x v="68"/>
    <x v="70"/>
  </r>
  <r>
    <x v="69"/>
    <x v="35"/>
  </r>
  <r>
    <x v="70"/>
    <x v="54"/>
  </r>
  <r>
    <x v="71"/>
    <x v="35"/>
  </r>
  <r>
    <x v="72"/>
    <x v="35"/>
  </r>
  <r>
    <x v="73"/>
    <x v="35"/>
  </r>
  <r>
    <x v="74"/>
    <x v="148"/>
  </r>
  <r>
    <x v="75"/>
    <x v="35"/>
  </r>
  <r>
    <x v="76"/>
    <x v="35"/>
  </r>
  <r>
    <x v="77"/>
    <x v="149"/>
  </r>
  <r>
    <x v="78"/>
    <x v="35"/>
  </r>
  <r>
    <x v="79"/>
    <x v="35"/>
  </r>
  <r>
    <x v="80"/>
    <x v="35"/>
  </r>
  <r>
    <x v="81"/>
    <x v="35"/>
  </r>
  <r>
    <x v="82"/>
    <x v="35"/>
  </r>
  <r>
    <x v="83"/>
    <x v="9"/>
  </r>
  <r>
    <x v="84"/>
    <x v="35"/>
  </r>
  <r>
    <x v="85"/>
    <x v="35"/>
  </r>
  <r>
    <x v="86"/>
    <x v="35"/>
  </r>
  <r>
    <x v="87"/>
    <x v="35"/>
  </r>
  <r>
    <x v="88"/>
    <x v="84"/>
  </r>
  <r>
    <x v="89"/>
    <x v="35"/>
  </r>
  <r>
    <x v="90"/>
    <x v="35"/>
  </r>
  <r>
    <x v="91"/>
    <x v="35"/>
  </r>
  <r>
    <x v="92"/>
    <x v="35"/>
  </r>
  <r>
    <x v="93"/>
    <x v="35"/>
  </r>
  <r>
    <x v="94"/>
    <x v="35"/>
  </r>
  <r>
    <x v="95"/>
    <x v="35"/>
  </r>
  <r>
    <x v="96"/>
    <x v="84"/>
  </r>
  <r>
    <x v="97"/>
    <x v="35"/>
  </r>
  <r>
    <x v="98"/>
    <x v="35"/>
  </r>
  <r>
    <x v="99"/>
    <x v="35"/>
  </r>
  <r>
    <x v="0"/>
    <x v="150"/>
  </r>
  <r>
    <x v="1"/>
    <x v="151"/>
  </r>
  <r>
    <x v="2"/>
    <x v="64"/>
  </r>
  <r>
    <x v="3"/>
    <x v="152"/>
  </r>
  <r>
    <x v="4"/>
    <x v="35"/>
  </r>
  <r>
    <x v="5"/>
    <x v="35"/>
  </r>
  <r>
    <x v="6"/>
    <x v="35"/>
  </r>
  <r>
    <x v="7"/>
    <x v="35"/>
  </r>
  <r>
    <x v="8"/>
    <x v="35"/>
  </r>
  <r>
    <x v="9"/>
    <x v="35"/>
  </r>
  <r>
    <x v="10"/>
    <x v="35"/>
  </r>
  <r>
    <x v="11"/>
    <x v="35"/>
  </r>
  <r>
    <x v="12"/>
    <x v="35"/>
  </r>
  <r>
    <x v="13"/>
    <x v="35"/>
  </r>
  <r>
    <x v="14"/>
    <x v="81"/>
  </r>
  <r>
    <x v="15"/>
    <x v="4"/>
  </r>
  <r>
    <x v="16"/>
    <x v="150"/>
  </r>
  <r>
    <x v="17"/>
    <x v="150"/>
  </r>
  <r>
    <x v="18"/>
    <x v="150"/>
  </r>
  <r>
    <x v="19"/>
    <x v="151"/>
  </r>
  <r>
    <x v="20"/>
    <x v="35"/>
  </r>
  <r>
    <x v="21"/>
    <x v="35"/>
  </r>
  <r>
    <x v="22"/>
    <x v="109"/>
  </r>
  <r>
    <x v="23"/>
    <x v="51"/>
  </r>
  <r>
    <x v="24"/>
    <x v="45"/>
  </r>
  <r>
    <x v="25"/>
    <x v="35"/>
  </r>
  <r>
    <x v="26"/>
    <x v="35"/>
  </r>
  <r>
    <x v="27"/>
    <x v="35"/>
  </r>
  <r>
    <x v="28"/>
    <x v="35"/>
  </r>
  <r>
    <x v="29"/>
    <x v="35"/>
  </r>
  <r>
    <x v="30"/>
    <x v="35"/>
  </r>
  <r>
    <x v="31"/>
    <x v="35"/>
  </r>
  <r>
    <x v="32"/>
    <x v="35"/>
  </r>
  <r>
    <x v="33"/>
    <x v="35"/>
  </r>
  <r>
    <x v="34"/>
    <x v="35"/>
  </r>
  <r>
    <x v="35"/>
    <x v="81"/>
  </r>
  <r>
    <x v="36"/>
    <x v="35"/>
  </r>
  <r>
    <x v="37"/>
    <x v="35"/>
  </r>
  <r>
    <x v="38"/>
    <x v="35"/>
  </r>
  <r>
    <x v="39"/>
    <x v="35"/>
  </r>
  <r>
    <x v="40"/>
    <x v="35"/>
  </r>
  <r>
    <x v="41"/>
    <x v="35"/>
  </r>
  <r>
    <x v="42"/>
    <x v="153"/>
  </r>
  <r>
    <x v="43"/>
    <x v="61"/>
  </r>
  <r>
    <x v="44"/>
    <x v="154"/>
  </r>
  <r>
    <x v="45"/>
    <x v="35"/>
  </r>
  <r>
    <x v="46"/>
    <x v="35"/>
  </r>
  <r>
    <x v="47"/>
    <x v="35"/>
  </r>
  <r>
    <x v="48"/>
    <x v="35"/>
  </r>
  <r>
    <x v="49"/>
    <x v="35"/>
  </r>
  <r>
    <x v="50"/>
    <x v="35"/>
  </r>
  <r>
    <x v="51"/>
    <x v="35"/>
  </r>
  <r>
    <x v="52"/>
    <x v="35"/>
  </r>
  <r>
    <x v="53"/>
    <x v="35"/>
  </r>
  <r>
    <x v="54"/>
    <x v="35"/>
  </r>
  <r>
    <x v="55"/>
    <x v="35"/>
  </r>
  <r>
    <x v="56"/>
    <x v="39"/>
  </r>
  <r>
    <x v="57"/>
    <x v="146"/>
  </r>
  <r>
    <x v="58"/>
    <x v="146"/>
  </r>
  <r>
    <x v="59"/>
    <x v="155"/>
  </r>
  <r>
    <x v="60"/>
    <x v="155"/>
  </r>
  <r>
    <x v="61"/>
    <x v="155"/>
  </r>
  <r>
    <x v="62"/>
    <x v="155"/>
  </r>
  <r>
    <x v="63"/>
    <x v="35"/>
  </r>
  <r>
    <x v="64"/>
    <x v="156"/>
  </r>
  <r>
    <x v="65"/>
    <x v="35"/>
  </r>
  <r>
    <x v="66"/>
    <x v="35"/>
  </r>
  <r>
    <x v="67"/>
    <x v="35"/>
  </r>
  <r>
    <x v="68"/>
    <x v="93"/>
  </r>
  <r>
    <x v="69"/>
    <x v="35"/>
  </r>
  <r>
    <x v="70"/>
    <x v="157"/>
  </r>
  <r>
    <x v="71"/>
    <x v="35"/>
  </r>
  <r>
    <x v="72"/>
    <x v="35"/>
  </r>
  <r>
    <x v="73"/>
    <x v="35"/>
  </r>
  <r>
    <x v="74"/>
    <x v="158"/>
  </r>
  <r>
    <x v="75"/>
    <x v="35"/>
  </r>
  <r>
    <x v="76"/>
    <x v="35"/>
  </r>
  <r>
    <x v="77"/>
    <x v="159"/>
  </r>
  <r>
    <x v="78"/>
    <x v="35"/>
  </r>
  <r>
    <x v="79"/>
    <x v="35"/>
  </r>
  <r>
    <x v="80"/>
    <x v="35"/>
  </r>
  <r>
    <x v="81"/>
    <x v="35"/>
  </r>
  <r>
    <x v="82"/>
    <x v="35"/>
  </r>
  <r>
    <x v="83"/>
    <x v="38"/>
  </r>
  <r>
    <x v="84"/>
    <x v="35"/>
  </r>
  <r>
    <x v="85"/>
    <x v="35"/>
  </r>
  <r>
    <x v="86"/>
    <x v="35"/>
  </r>
  <r>
    <x v="87"/>
    <x v="35"/>
  </r>
  <r>
    <x v="88"/>
    <x v="98"/>
  </r>
  <r>
    <x v="89"/>
    <x v="35"/>
  </r>
  <r>
    <x v="90"/>
    <x v="35"/>
  </r>
  <r>
    <x v="91"/>
    <x v="35"/>
  </r>
  <r>
    <x v="92"/>
    <x v="35"/>
  </r>
  <r>
    <x v="93"/>
    <x v="35"/>
  </r>
  <r>
    <x v="94"/>
    <x v="35"/>
  </r>
  <r>
    <x v="95"/>
    <x v="35"/>
  </r>
  <r>
    <x v="96"/>
    <x v="98"/>
  </r>
  <r>
    <x v="97"/>
    <x v="35"/>
  </r>
  <r>
    <x v="98"/>
    <x v="35"/>
  </r>
  <r>
    <x v="99"/>
    <x v="35"/>
  </r>
  <r>
    <x v="0"/>
    <x v="160"/>
  </r>
  <r>
    <x v="1"/>
    <x v="161"/>
  </r>
  <r>
    <x v="2"/>
    <x v="162"/>
  </r>
  <r>
    <x v="3"/>
    <x v="163"/>
  </r>
  <r>
    <x v="4"/>
    <x v="35"/>
  </r>
  <r>
    <x v="5"/>
    <x v="35"/>
  </r>
  <r>
    <x v="6"/>
    <x v="35"/>
  </r>
  <r>
    <x v="7"/>
    <x v="35"/>
  </r>
  <r>
    <x v="8"/>
    <x v="35"/>
  </r>
  <r>
    <x v="9"/>
    <x v="35"/>
  </r>
  <r>
    <x v="10"/>
    <x v="35"/>
  </r>
  <r>
    <x v="11"/>
    <x v="35"/>
  </r>
  <r>
    <x v="12"/>
    <x v="35"/>
  </r>
  <r>
    <x v="13"/>
    <x v="35"/>
  </r>
  <r>
    <x v="14"/>
    <x v="164"/>
  </r>
  <r>
    <x v="15"/>
    <x v="165"/>
  </r>
  <r>
    <x v="16"/>
    <x v="160"/>
  </r>
  <r>
    <x v="17"/>
    <x v="160"/>
  </r>
  <r>
    <x v="18"/>
    <x v="160"/>
  </r>
  <r>
    <x v="19"/>
    <x v="161"/>
  </r>
  <r>
    <x v="20"/>
    <x v="35"/>
  </r>
  <r>
    <x v="21"/>
    <x v="35"/>
  </r>
  <r>
    <x v="22"/>
    <x v="135"/>
  </r>
  <r>
    <x v="23"/>
    <x v="166"/>
  </r>
  <r>
    <x v="24"/>
    <x v="37"/>
  </r>
  <r>
    <x v="25"/>
    <x v="35"/>
  </r>
  <r>
    <x v="26"/>
    <x v="35"/>
  </r>
  <r>
    <x v="27"/>
    <x v="35"/>
  </r>
  <r>
    <x v="28"/>
    <x v="35"/>
  </r>
  <r>
    <x v="29"/>
    <x v="35"/>
  </r>
  <r>
    <x v="30"/>
    <x v="35"/>
  </r>
  <r>
    <x v="31"/>
    <x v="35"/>
  </r>
  <r>
    <x v="32"/>
    <x v="35"/>
  </r>
  <r>
    <x v="33"/>
    <x v="35"/>
  </r>
  <r>
    <x v="34"/>
    <x v="35"/>
  </r>
  <r>
    <x v="35"/>
    <x v="164"/>
  </r>
  <r>
    <x v="36"/>
    <x v="35"/>
  </r>
  <r>
    <x v="37"/>
    <x v="35"/>
  </r>
  <r>
    <x v="38"/>
    <x v="35"/>
  </r>
  <r>
    <x v="39"/>
    <x v="35"/>
  </r>
  <r>
    <x v="40"/>
    <x v="35"/>
  </r>
  <r>
    <x v="41"/>
    <x v="35"/>
  </r>
  <r>
    <x v="42"/>
    <x v="167"/>
  </r>
  <r>
    <x v="43"/>
    <x v="85"/>
  </r>
  <r>
    <x v="44"/>
    <x v="20"/>
  </r>
  <r>
    <x v="45"/>
    <x v="35"/>
  </r>
  <r>
    <x v="46"/>
    <x v="35"/>
  </r>
  <r>
    <x v="47"/>
    <x v="35"/>
  </r>
  <r>
    <x v="48"/>
    <x v="35"/>
  </r>
  <r>
    <x v="49"/>
    <x v="35"/>
  </r>
  <r>
    <x v="50"/>
    <x v="35"/>
  </r>
  <r>
    <x v="51"/>
    <x v="35"/>
  </r>
  <r>
    <x v="52"/>
    <x v="35"/>
  </r>
  <r>
    <x v="53"/>
    <x v="35"/>
  </r>
  <r>
    <x v="54"/>
    <x v="35"/>
  </r>
  <r>
    <x v="55"/>
    <x v="35"/>
  </r>
  <r>
    <x v="56"/>
    <x v="9"/>
  </r>
  <r>
    <x v="57"/>
    <x v="155"/>
  </r>
  <r>
    <x v="58"/>
    <x v="155"/>
  </r>
  <r>
    <x v="59"/>
    <x v="168"/>
  </r>
  <r>
    <x v="60"/>
    <x v="168"/>
  </r>
  <r>
    <x v="61"/>
    <x v="168"/>
  </r>
  <r>
    <x v="62"/>
    <x v="168"/>
  </r>
  <r>
    <x v="63"/>
    <x v="35"/>
  </r>
  <r>
    <x v="64"/>
    <x v="4"/>
  </r>
  <r>
    <x v="65"/>
    <x v="35"/>
  </r>
  <r>
    <x v="66"/>
    <x v="35"/>
  </r>
  <r>
    <x v="67"/>
    <x v="35"/>
  </r>
  <r>
    <x v="68"/>
    <x v="169"/>
  </r>
  <r>
    <x v="69"/>
    <x v="35"/>
  </r>
  <r>
    <x v="70"/>
    <x v="84"/>
  </r>
  <r>
    <x v="71"/>
    <x v="35"/>
  </r>
  <r>
    <x v="72"/>
    <x v="35"/>
  </r>
  <r>
    <x v="73"/>
    <x v="35"/>
  </r>
  <r>
    <x v="74"/>
    <x v="165"/>
  </r>
  <r>
    <x v="75"/>
    <x v="35"/>
  </r>
  <r>
    <x v="76"/>
    <x v="35"/>
  </r>
  <r>
    <x v="77"/>
    <x v="170"/>
  </r>
  <r>
    <x v="78"/>
    <x v="35"/>
  </r>
  <r>
    <x v="79"/>
    <x v="35"/>
  </r>
  <r>
    <x v="80"/>
    <x v="35"/>
  </r>
  <r>
    <x v="81"/>
    <x v="35"/>
  </r>
  <r>
    <x v="82"/>
    <x v="35"/>
  </r>
  <r>
    <x v="83"/>
    <x v="71"/>
  </r>
  <r>
    <x v="84"/>
    <x v="35"/>
  </r>
  <r>
    <x v="85"/>
    <x v="35"/>
  </r>
  <r>
    <x v="86"/>
    <x v="35"/>
  </r>
  <r>
    <x v="87"/>
    <x v="35"/>
  </r>
  <r>
    <x v="88"/>
    <x v="113"/>
  </r>
  <r>
    <x v="89"/>
    <x v="35"/>
  </r>
  <r>
    <x v="90"/>
    <x v="35"/>
  </r>
  <r>
    <x v="91"/>
    <x v="35"/>
  </r>
  <r>
    <x v="92"/>
    <x v="35"/>
  </r>
  <r>
    <x v="93"/>
    <x v="35"/>
  </r>
  <r>
    <x v="94"/>
    <x v="35"/>
  </r>
  <r>
    <x v="95"/>
    <x v="35"/>
  </r>
  <r>
    <x v="96"/>
    <x v="113"/>
  </r>
  <r>
    <x v="97"/>
    <x v="35"/>
  </r>
  <r>
    <x v="98"/>
    <x v="35"/>
  </r>
  <r>
    <x v="99"/>
    <x v="35"/>
  </r>
  <r>
    <x v="0"/>
    <x v="171"/>
  </r>
  <r>
    <x v="1"/>
    <x v="172"/>
  </r>
  <r>
    <x v="2"/>
    <x v="173"/>
  </r>
  <r>
    <x v="3"/>
    <x v="174"/>
  </r>
  <r>
    <x v="4"/>
    <x v="35"/>
  </r>
  <r>
    <x v="5"/>
    <x v="35"/>
  </r>
  <r>
    <x v="6"/>
    <x v="35"/>
  </r>
  <r>
    <x v="7"/>
    <x v="35"/>
  </r>
  <r>
    <x v="8"/>
    <x v="35"/>
  </r>
  <r>
    <x v="9"/>
    <x v="35"/>
  </r>
  <r>
    <x v="10"/>
    <x v="35"/>
  </r>
  <r>
    <x v="11"/>
    <x v="35"/>
  </r>
  <r>
    <x v="12"/>
    <x v="35"/>
  </r>
  <r>
    <x v="13"/>
    <x v="35"/>
  </r>
  <r>
    <x v="14"/>
    <x v="35"/>
  </r>
  <r>
    <x v="15"/>
    <x v="35"/>
  </r>
  <r>
    <x v="16"/>
    <x v="171"/>
  </r>
  <r>
    <x v="17"/>
    <x v="171"/>
  </r>
  <r>
    <x v="18"/>
    <x v="171"/>
  </r>
  <r>
    <x v="19"/>
    <x v="172"/>
  </r>
  <r>
    <x v="20"/>
    <x v="35"/>
  </r>
  <r>
    <x v="21"/>
    <x v="35"/>
  </r>
  <r>
    <x v="22"/>
    <x v="175"/>
  </r>
  <r>
    <x v="23"/>
    <x v="176"/>
  </r>
  <r>
    <x v="24"/>
    <x v="82"/>
  </r>
  <r>
    <x v="25"/>
    <x v="35"/>
  </r>
  <r>
    <x v="26"/>
    <x v="35"/>
  </r>
  <r>
    <x v="27"/>
    <x v="35"/>
  </r>
  <r>
    <x v="28"/>
    <x v="35"/>
  </r>
  <r>
    <x v="29"/>
    <x v="35"/>
  </r>
  <r>
    <x v="30"/>
    <x v="35"/>
  </r>
  <r>
    <x v="31"/>
    <x v="35"/>
  </r>
  <r>
    <x v="32"/>
    <x v="35"/>
  </r>
  <r>
    <x v="33"/>
    <x v="35"/>
  </r>
  <r>
    <x v="34"/>
    <x v="35"/>
  </r>
  <r>
    <x v="35"/>
    <x v="35"/>
  </r>
  <r>
    <x v="36"/>
    <x v="35"/>
  </r>
  <r>
    <x v="37"/>
    <x v="35"/>
  </r>
  <r>
    <x v="38"/>
    <x v="35"/>
  </r>
  <r>
    <x v="39"/>
    <x v="35"/>
  </r>
  <r>
    <x v="40"/>
    <x v="35"/>
  </r>
  <r>
    <x v="41"/>
    <x v="35"/>
  </r>
  <r>
    <x v="42"/>
    <x v="177"/>
  </r>
  <r>
    <x v="43"/>
    <x v="101"/>
  </r>
  <r>
    <x v="44"/>
    <x v="178"/>
  </r>
  <r>
    <x v="45"/>
    <x v="35"/>
  </r>
  <r>
    <x v="46"/>
    <x v="35"/>
  </r>
  <r>
    <x v="47"/>
    <x v="35"/>
  </r>
  <r>
    <x v="48"/>
    <x v="35"/>
  </r>
  <r>
    <x v="49"/>
    <x v="35"/>
  </r>
  <r>
    <x v="50"/>
    <x v="35"/>
  </r>
  <r>
    <x v="51"/>
    <x v="35"/>
  </r>
  <r>
    <x v="52"/>
    <x v="35"/>
  </r>
  <r>
    <x v="53"/>
    <x v="35"/>
  </r>
  <r>
    <x v="54"/>
    <x v="35"/>
  </r>
  <r>
    <x v="55"/>
    <x v="35"/>
  </r>
  <r>
    <x v="56"/>
    <x v="56"/>
  </r>
  <r>
    <x v="57"/>
    <x v="168"/>
  </r>
  <r>
    <x v="58"/>
    <x v="168"/>
  </r>
  <r>
    <x v="59"/>
    <x v="179"/>
  </r>
  <r>
    <x v="60"/>
    <x v="179"/>
  </r>
  <r>
    <x v="61"/>
    <x v="179"/>
  </r>
  <r>
    <x v="62"/>
    <x v="179"/>
  </r>
  <r>
    <x v="63"/>
    <x v="35"/>
  </r>
  <r>
    <x v="64"/>
    <x v="35"/>
  </r>
  <r>
    <x v="65"/>
    <x v="35"/>
  </r>
  <r>
    <x v="66"/>
    <x v="35"/>
  </r>
  <r>
    <x v="67"/>
    <x v="35"/>
  </r>
  <r>
    <x v="68"/>
    <x v="4"/>
  </r>
  <r>
    <x v="69"/>
    <x v="35"/>
  </r>
  <r>
    <x v="70"/>
    <x v="180"/>
  </r>
  <r>
    <x v="71"/>
    <x v="35"/>
  </r>
  <r>
    <x v="72"/>
    <x v="35"/>
  </r>
  <r>
    <x v="73"/>
    <x v="35"/>
  </r>
  <r>
    <x v="74"/>
    <x v="35"/>
  </r>
  <r>
    <x v="75"/>
    <x v="35"/>
  </r>
  <r>
    <x v="76"/>
    <x v="35"/>
  </r>
  <r>
    <x v="77"/>
    <x v="181"/>
  </r>
  <r>
    <x v="78"/>
    <x v="35"/>
  </r>
  <r>
    <x v="79"/>
    <x v="35"/>
  </r>
  <r>
    <x v="80"/>
    <x v="35"/>
  </r>
  <r>
    <x v="81"/>
    <x v="35"/>
  </r>
  <r>
    <x v="82"/>
    <x v="35"/>
  </r>
  <r>
    <x v="83"/>
    <x v="51"/>
  </r>
  <r>
    <x v="84"/>
    <x v="35"/>
  </r>
  <r>
    <x v="85"/>
    <x v="35"/>
  </r>
  <r>
    <x v="86"/>
    <x v="35"/>
  </r>
  <r>
    <x v="87"/>
    <x v="35"/>
  </r>
  <r>
    <x v="88"/>
    <x v="64"/>
  </r>
  <r>
    <x v="89"/>
    <x v="35"/>
  </r>
  <r>
    <x v="90"/>
    <x v="35"/>
  </r>
  <r>
    <x v="91"/>
    <x v="35"/>
  </r>
  <r>
    <x v="92"/>
    <x v="35"/>
  </r>
  <r>
    <x v="93"/>
    <x v="35"/>
  </r>
  <r>
    <x v="94"/>
    <x v="35"/>
  </r>
  <r>
    <x v="95"/>
    <x v="35"/>
  </r>
  <r>
    <x v="96"/>
    <x v="64"/>
  </r>
  <r>
    <x v="97"/>
    <x v="35"/>
  </r>
  <r>
    <x v="98"/>
    <x v="35"/>
  </r>
  <r>
    <x v="99"/>
    <x v="35"/>
  </r>
  <r>
    <x v="0"/>
    <x v="182"/>
  </r>
  <r>
    <x v="1"/>
    <x v="183"/>
  </r>
  <r>
    <x v="2"/>
    <x v="35"/>
  </r>
  <r>
    <x v="3"/>
    <x v="184"/>
  </r>
  <r>
    <x v="4"/>
    <x v="35"/>
  </r>
  <r>
    <x v="5"/>
    <x v="35"/>
  </r>
  <r>
    <x v="6"/>
    <x v="35"/>
  </r>
  <r>
    <x v="7"/>
    <x v="35"/>
  </r>
  <r>
    <x v="8"/>
    <x v="35"/>
  </r>
  <r>
    <x v="9"/>
    <x v="35"/>
  </r>
  <r>
    <x v="10"/>
    <x v="35"/>
  </r>
  <r>
    <x v="11"/>
    <x v="35"/>
  </r>
  <r>
    <x v="12"/>
    <x v="35"/>
  </r>
  <r>
    <x v="13"/>
    <x v="35"/>
  </r>
  <r>
    <x v="14"/>
    <x v="35"/>
  </r>
  <r>
    <x v="15"/>
    <x v="35"/>
  </r>
  <r>
    <x v="16"/>
    <x v="182"/>
  </r>
  <r>
    <x v="17"/>
    <x v="182"/>
  </r>
  <r>
    <x v="18"/>
    <x v="182"/>
  </r>
  <r>
    <x v="19"/>
    <x v="183"/>
  </r>
  <r>
    <x v="20"/>
    <x v="35"/>
  </r>
  <r>
    <x v="21"/>
    <x v="35"/>
  </r>
  <r>
    <x v="22"/>
    <x v="185"/>
  </r>
  <r>
    <x v="23"/>
    <x v="186"/>
  </r>
  <r>
    <x v="24"/>
    <x v="2"/>
  </r>
  <r>
    <x v="25"/>
    <x v="35"/>
  </r>
  <r>
    <x v="26"/>
    <x v="35"/>
  </r>
  <r>
    <x v="27"/>
    <x v="35"/>
  </r>
  <r>
    <x v="28"/>
    <x v="35"/>
  </r>
  <r>
    <x v="29"/>
    <x v="35"/>
  </r>
  <r>
    <x v="30"/>
    <x v="35"/>
  </r>
  <r>
    <x v="31"/>
    <x v="35"/>
  </r>
  <r>
    <x v="32"/>
    <x v="35"/>
  </r>
  <r>
    <x v="33"/>
    <x v="35"/>
  </r>
  <r>
    <x v="34"/>
    <x v="35"/>
  </r>
  <r>
    <x v="35"/>
    <x v="35"/>
  </r>
  <r>
    <x v="36"/>
    <x v="35"/>
  </r>
  <r>
    <x v="37"/>
    <x v="35"/>
  </r>
  <r>
    <x v="38"/>
    <x v="35"/>
  </r>
  <r>
    <x v="39"/>
    <x v="35"/>
  </r>
  <r>
    <x v="40"/>
    <x v="35"/>
  </r>
  <r>
    <x v="41"/>
    <x v="35"/>
  </r>
  <r>
    <x v="42"/>
    <x v="187"/>
  </r>
  <r>
    <x v="43"/>
    <x v="104"/>
  </r>
  <r>
    <x v="44"/>
    <x v="52"/>
  </r>
  <r>
    <x v="45"/>
    <x v="35"/>
  </r>
  <r>
    <x v="46"/>
    <x v="35"/>
  </r>
  <r>
    <x v="47"/>
    <x v="35"/>
  </r>
  <r>
    <x v="48"/>
    <x v="35"/>
  </r>
  <r>
    <x v="49"/>
    <x v="35"/>
  </r>
  <r>
    <x v="50"/>
    <x v="35"/>
  </r>
  <r>
    <x v="51"/>
    <x v="35"/>
  </r>
  <r>
    <x v="52"/>
    <x v="35"/>
  </r>
  <r>
    <x v="53"/>
    <x v="35"/>
  </r>
  <r>
    <x v="54"/>
    <x v="35"/>
  </r>
  <r>
    <x v="55"/>
    <x v="35"/>
  </r>
  <r>
    <x v="56"/>
    <x v="102"/>
  </r>
  <r>
    <x v="57"/>
    <x v="179"/>
  </r>
  <r>
    <x v="58"/>
    <x v="179"/>
  </r>
  <r>
    <x v="59"/>
    <x v="188"/>
  </r>
  <r>
    <x v="60"/>
    <x v="188"/>
  </r>
  <r>
    <x v="61"/>
    <x v="188"/>
  </r>
  <r>
    <x v="62"/>
    <x v="188"/>
  </r>
  <r>
    <x v="63"/>
    <x v="35"/>
  </r>
  <r>
    <x v="64"/>
    <x v="35"/>
  </r>
  <r>
    <x v="65"/>
    <x v="35"/>
  </r>
  <r>
    <x v="66"/>
    <x v="35"/>
  </r>
  <r>
    <x v="67"/>
    <x v="35"/>
  </r>
  <r>
    <x v="68"/>
    <x v="64"/>
  </r>
  <r>
    <x v="69"/>
    <x v="35"/>
  </r>
  <r>
    <x v="70"/>
    <x v="98"/>
  </r>
  <r>
    <x v="71"/>
    <x v="35"/>
  </r>
  <r>
    <x v="72"/>
    <x v="35"/>
  </r>
  <r>
    <x v="73"/>
    <x v="35"/>
  </r>
  <r>
    <x v="74"/>
    <x v="35"/>
  </r>
  <r>
    <x v="75"/>
    <x v="35"/>
  </r>
  <r>
    <x v="76"/>
    <x v="35"/>
  </r>
  <r>
    <x v="77"/>
    <x v="189"/>
  </r>
  <r>
    <x v="78"/>
    <x v="35"/>
  </r>
  <r>
    <x v="79"/>
    <x v="35"/>
  </r>
  <r>
    <x v="80"/>
    <x v="35"/>
  </r>
  <r>
    <x v="81"/>
    <x v="35"/>
  </r>
  <r>
    <x v="82"/>
    <x v="35"/>
  </r>
  <r>
    <x v="83"/>
    <x v="176"/>
  </r>
  <r>
    <x v="84"/>
    <x v="35"/>
  </r>
  <r>
    <x v="85"/>
    <x v="35"/>
  </r>
  <r>
    <x v="86"/>
    <x v="35"/>
  </r>
  <r>
    <x v="87"/>
    <x v="35"/>
  </r>
  <r>
    <x v="88"/>
    <x v="35"/>
  </r>
  <r>
    <x v="89"/>
    <x v="35"/>
  </r>
  <r>
    <x v="90"/>
    <x v="35"/>
  </r>
  <r>
    <x v="91"/>
    <x v="35"/>
  </r>
  <r>
    <x v="92"/>
    <x v="35"/>
  </r>
  <r>
    <x v="93"/>
    <x v="35"/>
  </r>
  <r>
    <x v="94"/>
    <x v="35"/>
  </r>
  <r>
    <x v="95"/>
    <x v="35"/>
  </r>
  <r>
    <x v="96"/>
    <x v="31"/>
  </r>
  <r>
    <x v="97"/>
    <x v="35"/>
  </r>
  <r>
    <x v="98"/>
    <x v="35"/>
  </r>
  <r>
    <x v="99"/>
    <x v="35"/>
  </r>
  <r>
    <x v="0"/>
    <x v="79"/>
  </r>
  <r>
    <x v="1"/>
    <x v="190"/>
  </r>
  <r>
    <x v="2"/>
    <x v="35"/>
  </r>
  <r>
    <x v="3"/>
    <x v="191"/>
  </r>
  <r>
    <x v="4"/>
    <x v="35"/>
  </r>
  <r>
    <x v="5"/>
    <x v="35"/>
  </r>
  <r>
    <x v="6"/>
    <x v="35"/>
  </r>
  <r>
    <x v="7"/>
    <x v="35"/>
  </r>
  <r>
    <x v="8"/>
    <x v="35"/>
  </r>
  <r>
    <x v="9"/>
    <x v="35"/>
  </r>
  <r>
    <x v="10"/>
    <x v="35"/>
  </r>
  <r>
    <x v="11"/>
    <x v="35"/>
  </r>
  <r>
    <x v="12"/>
    <x v="35"/>
  </r>
  <r>
    <x v="13"/>
    <x v="35"/>
  </r>
  <r>
    <x v="14"/>
    <x v="35"/>
  </r>
  <r>
    <x v="15"/>
    <x v="35"/>
  </r>
  <r>
    <x v="16"/>
    <x v="79"/>
  </r>
  <r>
    <x v="17"/>
    <x v="79"/>
  </r>
  <r>
    <x v="18"/>
    <x v="79"/>
  </r>
  <r>
    <x v="19"/>
    <x v="190"/>
  </r>
  <r>
    <x v="20"/>
    <x v="35"/>
  </r>
  <r>
    <x v="21"/>
    <x v="35"/>
  </r>
  <r>
    <x v="22"/>
    <x v="35"/>
  </r>
  <r>
    <x v="23"/>
    <x v="56"/>
  </r>
  <r>
    <x v="24"/>
    <x v="9"/>
  </r>
  <r>
    <x v="25"/>
    <x v="35"/>
  </r>
  <r>
    <x v="26"/>
    <x v="35"/>
  </r>
  <r>
    <x v="27"/>
    <x v="35"/>
  </r>
  <r>
    <x v="28"/>
    <x v="35"/>
  </r>
  <r>
    <x v="29"/>
    <x v="35"/>
  </r>
  <r>
    <x v="30"/>
    <x v="35"/>
  </r>
  <r>
    <x v="31"/>
    <x v="35"/>
  </r>
  <r>
    <x v="32"/>
    <x v="35"/>
  </r>
  <r>
    <x v="33"/>
    <x v="35"/>
  </r>
  <r>
    <x v="34"/>
    <x v="35"/>
  </r>
  <r>
    <x v="35"/>
    <x v="35"/>
  </r>
  <r>
    <x v="36"/>
    <x v="35"/>
  </r>
  <r>
    <x v="37"/>
    <x v="35"/>
  </r>
  <r>
    <x v="38"/>
    <x v="35"/>
  </r>
  <r>
    <x v="39"/>
    <x v="35"/>
  </r>
  <r>
    <x v="40"/>
    <x v="35"/>
  </r>
  <r>
    <x v="41"/>
    <x v="35"/>
  </r>
  <r>
    <x v="42"/>
    <x v="35"/>
  </r>
  <r>
    <x v="43"/>
    <x v="192"/>
  </r>
  <r>
    <x v="44"/>
    <x v="193"/>
  </r>
  <r>
    <x v="45"/>
    <x v="35"/>
  </r>
  <r>
    <x v="46"/>
    <x v="35"/>
  </r>
  <r>
    <x v="47"/>
    <x v="35"/>
  </r>
  <r>
    <x v="48"/>
    <x v="35"/>
  </r>
  <r>
    <x v="49"/>
    <x v="35"/>
  </r>
  <r>
    <x v="50"/>
    <x v="35"/>
  </r>
  <r>
    <x v="51"/>
    <x v="35"/>
  </r>
  <r>
    <x v="52"/>
    <x v="35"/>
  </r>
  <r>
    <x v="53"/>
    <x v="35"/>
  </r>
  <r>
    <x v="54"/>
    <x v="35"/>
  </r>
  <r>
    <x v="55"/>
    <x v="35"/>
  </r>
  <r>
    <x v="56"/>
    <x v="52"/>
  </r>
  <r>
    <x v="57"/>
    <x v="95"/>
  </r>
  <r>
    <x v="58"/>
    <x v="95"/>
  </r>
  <r>
    <x v="59"/>
    <x v="194"/>
  </r>
  <r>
    <x v="60"/>
    <x v="194"/>
  </r>
  <r>
    <x v="61"/>
    <x v="194"/>
  </r>
  <r>
    <x v="62"/>
    <x v="194"/>
  </r>
  <r>
    <x v="63"/>
    <x v="35"/>
  </r>
  <r>
    <x v="64"/>
    <x v="35"/>
  </r>
  <r>
    <x v="65"/>
    <x v="35"/>
  </r>
  <r>
    <x v="66"/>
    <x v="35"/>
  </r>
  <r>
    <x v="67"/>
    <x v="35"/>
  </r>
  <r>
    <x v="68"/>
    <x v="31"/>
  </r>
  <r>
    <x v="69"/>
    <x v="35"/>
  </r>
  <r>
    <x v="70"/>
    <x v="113"/>
  </r>
  <r>
    <x v="71"/>
    <x v="35"/>
  </r>
  <r>
    <x v="72"/>
    <x v="35"/>
  </r>
  <r>
    <x v="73"/>
    <x v="35"/>
  </r>
  <r>
    <x v="74"/>
    <x v="35"/>
  </r>
  <r>
    <x v="75"/>
    <x v="35"/>
  </r>
  <r>
    <x v="76"/>
    <x v="35"/>
  </r>
  <r>
    <x v="77"/>
    <x v="60"/>
  </r>
  <r>
    <x v="78"/>
    <x v="35"/>
  </r>
  <r>
    <x v="79"/>
    <x v="35"/>
  </r>
  <r>
    <x v="80"/>
    <x v="35"/>
  </r>
  <r>
    <x v="81"/>
    <x v="35"/>
  </r>
  <r>
    <x v="82"/>
    <x v="35"/>
  </r>
  <r>
    <x v="83"/>
    <x v="56"/>
  </r>
  <r>
    <x v="84"/>
    <x v="35"/>
  </r>
  <r>
    <x v="85"/>
    <x v="35"/>
  </r>
  <r>
    <x v="86"/>
    <x v="35"/>
  </r>
  <r>
    <x v="87"/>
    <x v="35"/>
  </r>
  <r>
    <x v="88"/>
    <x v="35"/>
  </r>
  <r>
    <x v="89"/>
    <x v="35"/>
  </r>
  <r>
    <x v="90"/>
    <x v="35"/>
  </r>
  <r>
    <x v="91"/>
    <x v="35"/>
  </r>
  <r>
    <x v="92"/>
    <x v="35"/>
  </r>
  <r>
    <x v="93"/>
    <x v="35"/>
  </r>
  <r>
    <x v="94"/>
    <x v="35"/>
  </r>
  <r>
    <x v="95"/>
    <x v="35"/>
  </r>
  <r>
    <x v="96"/>
    <x v="35"/>
  </r>
  <r>
    <x v="97"/>
    <x v="35"/>
  </r>
  <r>
    <x v="98"/>
    <x v="35"/>
  </r>
  <r>
    <x v="99"/>
    <x v="35"/>
  </r>
  <r>
    <x v="0"/>
    <x v="4"/>
  </r>
  <r>
    <x v="1"/>
    <x v="195"/>
  </r>
  <r>
    <x v="2"/>
    <x v="35"/>
  </r>
  <r>
    <x v="3"/>
    <x v="196"/>
  </r>
  <r>
    <x v="4"/>
    <x v="35"/>
  </r>
  <r>
    <x v="5"/>
    <x v="35"/>
  </r>
  <r>
    <x v="6"/>
    <x v="35"/>
  </r>
  <r>
    <x v="7"/>
    <x v="35"/>
  </r>
  <r>
    <x v="8"/>
    <x v="35"/>
  </r>
  <r>
    <x v="9"/>
    <x v="35"/>
  </r>
  <r>
    <x v="10"/>
    <x v="35"/>
  </r>
  <r>
    <x v="11"/>
    <x v="35"/>
  </r>
  <r>
    <x v="12"/>
    <x v="35"/>
  </r>
  <r>
    <x v="13"/>
    <x v="35"/>
  </r>
  <r>
    <x v="14"/>
    <x v="35"/>
  </r>
  <r>
    <x v="15"/>
    <x v="35"/>
  </r>
  <r>
    <x v="16"/>
    <x v="4"/>
  </r>
  <r>
    <x v="17"/>
    <x v="4"/>
  </r>
  <r>
    <x v="18"/>
    <x v="4"/>
  </r>
  <r>
    <x v="19"/>
    <x v="195"/>
  </r>
  <r>
    <x v="20"/>
    <x v="35"/>
  </r>
  <r>
    <x v="21"/>
    <x v="35"/>
  </r>
  <r>
    <x v="22"/>
    <x v="35"/>
  </r>
  <r>
    <x v="23"/>
    <x v="197"/>
  </r>
  <r>
    <x v="24"/>
    <x v="71"/>
  </r>
  <r>
    <x v="25"/>
    <x v="35"/>
  </r>
  <r>
    <x v="26"/>
    <x v="35"/>
  </r>
  <r>
    <x v="27"/>
    <x v="35"/>
  </r>
  <r>
    <x v="28"/>
    <x v="35"/>
  </r>
  <r>
    <x v="29"/>
    <x v="35"/>
  </r>
  <r>
    <x v="30"/>
    <x v="35"/>
  </r>
  <r>
    <x v="31"/>
    <x v="35"/>
  </r>
  <r>
    <x v="32"/>
    <x v="35"/>
  </r>
  <r>
    <x v="33"/>
    <x v="35"/>
  </r>
  <r>
    <x v="34"/>
    <x v="35"/>
  </r>
  <r>
    <x v="35"/>
    <x v="35"/>
  </r>
  <r>
    <x v="36"/>
    <x v="35"/>
  </r>
  <r>
    <x v="37"/>
    <x v="35"/>
  </r>
  <r>
    <x v="38"/>
    <x v="35"/>
  </r>
  <r>
    <x v="39"/>
    <x v="35"/>
  </r>
  <r>
    <x v="40"/>
    <x v="35"/>
  </r>
  <r>
    <x v="41"/>
    <x v="35"/>
  </r>
  <r>
    <x v="42"/>
    <x v="35"/>
  </r>
  <r>
    <x v="43"/>
    <x v="198"/>
  </r>
  <r>
    <x v="44"/>
    <x v="115"/>
  </r>
  <r>
    <x v="45"/>
    <x v="35"/>
  </r>
  <r>
    <x v="46"/>
    <x v="35"/>
  </r>
  <r>
    <x v="47"/>
    <x v="35"/>
  </r>
  <r>
    <x v="48"/>
    <x v="35"/>
  </r>
  <r>
    <x v="49"/>
    <x v="35"/>
  </r>
  <r>
    <x v="50"/>
    <x v="35"/>
  </r>
  <r>
    <x v="51"/>
    <x v="35"/>
  </r>
  <r>
    <x v="52"/>
    <x v="35"/>
  </r>
  <r>
    <x v="53"/>
    <x v="35"/>
  </r>
  <r>
    <x v="54"/>
    <x v="35"/>
  </r>
  <r>
    <x v="55"/>
    <x v="35"/>
  </r>
  <r>
    <x v="56"/>
    <x v="125"/>
  </r>
  <r>
    <x v="57"/>
    <x v="188"/>
  </r>
  <r>
    <x v="58"/>
    <x v="188"/>
  </r>
  <r>
    <x v="59"/>
    <x v="199"/>
  </r>
  <r>
    <x v="60"/>
    <x v="199"/>
  </r>
  <r>
    <x v="61"/>
    <x v="199"/>
  </r>
  <r>
    <x v="62"/>
    <x v="199"/>
  </r>
  <r>
    <x v="63"/>
    <x v="35"/>
  </r>
  <r>
    <x v="64"/>
    <x v="35"/>
  </r>
  <r>
    <x v="65"/>
    <x v="35"/>
  </r>
  <r>
    <x v="66"/>
    <x v="35"/>
  </r>
  <r>
    <x v="67"/>
    <x v="35"/>
  </r>
  <r>
    <x v="68"/>
    <x v="200"/>
  </r>
  <r>
    <x v="69"/>
    <x v="35"/>
  </r>
  <r>
    <x v="70"/>
    <x v="201"/>
  </r>
  <r>
    <x v="71"/>
    <x v="35"/>
  </r>
  <r>
    <x v="72"/>
    <x v="35"/>
  </r>
  <r>
    <x v="73"/>
    <x v="35"/>
  </r>
  <r>
    <x v="74"/>
    <x v="35"/>
  </r>
  <r>
    <x v="75"/>
    <x v="35"/>
  </r>
  <r>
    <x v="76"/>
    <x v="35"/>
  </r>
  <r>
    <x v="77"/>
    <x v="35"/>
  </r>
  <r>
    <x v="78"/>
    <x v="35"/>
  </r>
  <r>
    <x v="79"/>
    <x v="35"/>
  </r>
  <r>
    <x v="80"/>
    <x v="35"/>
  </r>
  <r>
    <x v="81"/>
    <x v="35"/>
  </r>
  <r>
    <x v="82"/>
    <x v="35"/>
  </r>
  <r>
    <x v="83"/>
    <x v="197"/>
  </r>
  <r>
    <x v="84"/>
    <x v="35"/>
  </r>
  <r>
    <x v="85"/>
    <x v="35"/>
  </r>
  <r>
    <x v="86"/>
    <x v="35"/>
  </r>
  <r>
    <x v="87"/>
    <x v="35"/>
  </r>
  <r>
    <x v="88"/>
    <x v="35"/>
  </r>
  <r>
    <x v="89"/>
    <x v="35"/>
  </r>
  <r>
    <x v="90"/>
    <x v="35"/>
  </r>
  <r>
    <x v="91"/>
    <x v="35"/>
  </r>
  <r>
    <x v="92"/>
    <x v="35"/>
  </r>
  <r>
    <x v="93"/>
    <x v="35"/>
  </r>
  <r>
    <x v="94"/>
    <x v="35"/>
  </r>
  <r>
    <x v="95"/>
    <x v="35"/>
  </r>
  <r>
    <x v="96"/>
    <x v="35"/>
  </r>
  <r>
    <x v="97"/>
    <x v="35"/>
  </r>
  <r>
    <x v="98"/>
    <x v="35"/>
  </r>
  <r>
    <x v="99"/>
    <x v="35"/>
  </r>
  <r>
    <x v="0"/>
    <x v="202"/>
  </r>
  <r>
    <x v="1"/>
    <x v="4"/>
  </r>
  <r>
    <x v="2"/>
    <x v="35"/>
  </r>
  <r>
    <x v="3"/>
    <x v="203"/>
  </r>
  <r>
    <x v="4"/>
    <x v="35"/>
  </r>
  <r>
    <x v="5"/>
    <x v="35"/>
  </r>
  <r>
    <x v="6"/>
    <x v="35"/>
  </r>
  <r>
    <x v="7"/>
    <x v="35"/>
  </r>
  <r>
    <x v="8"/>
    <x v="35"/>
  </r>
  <r>
    <x v="9"/>
    <x v="35"/>
  </r>
  <r>
    <x v="10"/>
    <x v="35"/>
  </r>
  <r>
    <x v="11"/>
    <x v="35"/>
  </r>
  <r>
    <x v="12"/>
    <x v="35"/>
  </r>
  <r>
    <x v="13"/>
    <x v="35"/>
  </r>
  <r>
    <x v="14"/>
    <x v="35"/>
  </r>
  <r>
    <x v="15"/>
    <x v="35"/>
  </r>
  <r>
    <x v="16"/>
    <x v="202"/>
  </r>
  <r>
    <x v="17"/>
    <x v="202"/>
  </r>
  <r>
    <x v="18"/>
    <x v="202"/>
  </r>
  <r>
    <x v="19"/>
    <x v="4"/>
  </r>
  <r>
    <x v="20"/>
    <x v="35"/>
  </r>
  <r>
    <x v="21"/>
    <x v="35"/>
  </r>
  <r>
    <x v="22"/>
    <x v="35"/>
  </r>
  <r>
    <x v="23"/>
    <x v="204"/>
  </r>
  <r>
    <x v="24"/>
    <x v="51"/>
  </r>
  <r>
    <x v="25"/>
    <x v="35"/>
  </r>
  <r>
    <x v="26"/>
    <x v="35"/>
  </r>
  <r>
    <x v="27"/>
    <x v="35"/>
  </r>
  <r>
    <x v="28"/>
    <x v="35"/>
  </r>
  <r>
    <x v="29"/>
    <x v="35"/>
  </r>
  <r>
    <x v="30"/>
    <x v="35"/>
  </r>
  <r>
    <x v="31"/>
    <x v="35"/>
  </r>
  <r>
    <x v="32"/>
    <x v="35"/>
  </r>
  <r>
    <x v="33"/>
    <x v="35"/>
  </r>
  <r>
    <x v="34"/>
    <x v="35"/>
  </r>
  <r>
    <x v="35"/>
    <x v="35"/>
  </r>
  <r>
    <x v="36"/>
    <x v="35"/>
  </r>
  <r>
    <x v="37"/>
    <x v="35"/>
  </r>
  <r>
    <x v="38"/>
    <x v="35"/>
  </r>
  <r>
    <x v="39"/>
    <x v="35"/>
  </r>
  <r>
    <x v="40"/>
    <x v="35"/>
  </r>
  <r>
    <x v="41"/>
    <x v="35"/>
  </r>
  <r>
    <x v="42"/>
    <x v="35"/>
  </r>
  <r>
    <x v="43"/>
    <x v="60"/>
  </r>
  <r>
    <x v="44"/>
    <x v="125"/>
  </r>
  <r>
    <x v="45"/>
    <x v="35"/>
  </r>
  <r>
    <x v="46"/>
    <x v="35"/>
  </r>
  <r>
    <x v="47"/>
    <x v="35"/>
  </r>
  <r>
    <x v="48"/>
    <x v="35"/>
  </r>
  <r>
    <x v="49"/>
    <x v="35"/>
  </r>
  <r>
    <x v="50"/>
    <x v="35"/>
  </r>
  <r>
    <x v="51"/>
    <x v="35"/>
  </r>
  <r>
    <x v="52"/>
    <x v="35"/>
  </r>
  <r>
    <x v="53"/>
    <x v="35"/>
  </r>
  <r>
    <x v="54"/>
    <x v="35"/>
  </r>
  <r>
    <x v="55"/>
    <x v="35"/>
  </r>
  <r>
    <x v="56"/>
    <x v="205"/>
  </r>
  <r>
    <x v="57"/>
    <x v="194"/>
  </r>
  <r>
    <x v="58"/>
    <x v="194"/>
  </r>
  <r>
    <x v="59"/>
    <x v="206"/>
  </r>
  <r>
    <x v="60"/>
    <x v="206"/>
  </r>
  <r>
    <x v="61"/>
    <x v="206"/>
  </r>
  <r>
    <x v="62"/>
    <x v="206"/>
  </r>
  <r>
    <x v="63"/>
    <x v="35"/>
  </r>
  <r>
    <x v="64"/>
    <x v="35"/>
  </r>
  <r>
    <x v="65"/>
    <x v="35"/>
  </r>
  <r>
    <x v="66"/>
    <x v="35"/>
  </r>
  <r>
    <x v="67"/>
    <x v="35"/>
  </r>
  <r>
    <x v="68"/>
    <x v="63"/>
  </r>
  <r>
    <x v="69"/>
    <x v="35"/>
  </r>
  <r>
    <x v="70"/>
    <x v="118"/>
  </r>
  <r>
    <x v="71"/>
    <x v="35"/>
  </r>
  <r>
    <x v="72"/>
    <x v="35"/>
  </r>
  <r>
    <x v="73"/>
    <x v="35"/>
  </r>
  <r>
    <x v="74"/>
    <x v="35"/>
  </r>
  <r>
    <x v="75"/>
    <x v="35"/>
  </r>
  <r>
    <x v="76"/>
    <x v="35"/>
  </r>
  <r>
    <x v="77"/>
    <x v="35"/>
  </r>
  <r>
    <x v="78"/>
    <x v="35"/>
  </r>
  <r>
    <x v="79"/>
    <x v="35"/>
  </r>
  <r>
    <x v="80"/>
    <x v="35"/>
  </r>
  <r>
    <x v="81"/>
    <x v="35"/>
  </r>
  <r>
    <x v="82"/>
    <x v="35"/>
  </r>
  <r>
    <x v="83"/>
    <x v="204"/>
  </r>
  <r>
    <x v="84"/>
    <x v="35"/>
  </r>
  <r>
    <x v="85"/>
    <x v="35"/>
  </r>
  <r>
    <x v="86"/>
    <x v="35"/>
  </r>
  <r>
    <x v="87"/>
    <x v="35"/>
  </r>
  <r>
    <x v="88"/>
    <x v="35"/>
  </r>
  <r>
    <x v="89"/>
    <x v="35"/>
  </r>
  <r>
    <x v="90"/>
    <x v="35"/>
  </r>
  <r>
    <x v="91"/>
    <x v="35"/>
  </r>
  <r>
    <x v="92"/>
    <x v="35"/>
  </r>
  <r>
    <x v="93"/>
    <x v="35"/>
  </r>
  <r>
    <x v="94"/>
    <x v="35"/>
  </r>
  <r>
    <x v="95"/>
    <x v="35"/>
  </r>
  <r>
    <x v="96"/>
    <x v="35"/>
  </r>
  <r>
    <x v="97"/>
    <x v="35"/>
  </r>
  <r>
    <x v="98"/>
    <x v="35"/>
  </r>
  <r>
    <x v="99"/>
    <x v="35"/>
  </r>
  <r>
    <x v="0"/>
    <x v="64"/>
  </r>
  <r>
    <x v="1"/>
    <x v="207"/>
  </r>
  <r>
    <x v="2"/>
    <x v="35"/>
  </r>
  <r>
    <x v="3"/>
    <x v="208"/>
  </r>
  <r>
    <x v="4"/>
    <x v="35"/>
  </r>
  <r>
    <x v="5"/>
    <x v="35"/>
  </r>
  <r>
    <x v="6"/>
    <x v="35"/>
  </r>
  <r>
    <x v="7"/>
    <x v="35"/>
  </r>
  <r>
    <x v="8"/>
    <x v="35"/>
  </r>
  <r>
    <x v="9"/>
    <x v="35"/>
  </r>
  <r>
    <x v="10"/>
    <x v="35"/>
  </r>
  <r>
    <x v="11"/>
    <x v="35"/>
  </r>
  <r>
    <x v="12"/>
    <x v="35"/>
  </r>
  <r>
    <x v="13"/>
    <x v="35"/>
  </r>
  <r>
    <x v="14"/>
    <x v="35"/>
  </r>
  <r>
    <x v="15"/>
    <x v="35"/>
  </r>
  <r>
    <x v="16"/>
    <x v="64"/>
  </r>
  <r>
    <x v="17"/>
    <x v="64"/>
  </r>
  <r>
    <x v="18"/>
    <x v="64"/>
  </r>
  <r>
    <x v="19"/>
    <x v="207"/>
  </r>
  <r>
    <x v="20"/>
    <x v="35"/>
  </r>
  <r>
    <x v="21"/>
    <x v="35"/>
  </r>
  <r>
    <x v="22"/>
    <x v="35"/>
  </r>
  <r>
    <x v="23"/>
    <x v="209"/>
  </r>
  <r>
    <x v="24"/>
    <x v="210"/>
  </r>
  <r>
    <x v="25"/>
    <x v="35"/>
  </r>
  <r>
    <x v="26"/>
    <x v="35"/>
  </r>
  <r>
    <x v="27"/>
    <x v="35"/>
  </r>
  <r>
    <x v="28"/>
    <x v="35"/>
  </r>
  <r>
    <x v="29"/>
    <x v="35"/>
  </r>
  <r>
    <x v="30"/>
    <x v="35"/>
  </r>
  <r>
    <x v="31"/>
    <x v="35"/>
  </r>
  <r>
    <x v="32"/>
    <x v="35"/>
  </r>
  <r>
    <x v="33"/>
    <x v="35"/>
  </r>
  <r>
    <x v="34"/>
    <x v="35"/>
  </r>
  <r>
    <x v="35"/>
    <x v="35"/>
  </r>
  <r>
    <x v="36"/>
    <x v="35"/>
  </r>
  <r>
    <x v="37"/>
    <x v="35"/>
  </r>
  <r>
    <x v="38"/>
    <x v="35"/>
  </r>
  <r>
    <x v="39"/>
    <x v="35"/>
  </r>
  <r>
    <x v="40"/>
    <x v="35"/>
  </r>
  <r>
    <x v="41"/>
    <x v="35"/>
  </r>
  <r>
    <x v="42"/>
    <x v="35"/>
  </r>
  <r>
    <x v="43"/>
    <x v="39"/>
  </r>
  <r>
    <x v="44"/>
    <x v="211"/>
  </r>
  <r>
    <x v="45"/>
    <x v="35"/>
  </r>
  <r>
    <x v="46"/>
    <x v="35"/>
  </r>
  <r>
    <x v="47"/>
    <x v="35"/>
  </r>
  <r>
    <x v="48"/>
    <x v="35"/>
  </r>
  <r>
    <x v="49"/>
    <x v="35"/>
  </r>
  <r>
    <x v="50"/>
    <x v="35"/>
  </r>
  <r>
    <x v="51"/>
    <x v="35"/>
  </r>
  <r>
    <x v="52"/>
    <x v="35"/>
  </r>
  <r>
    <x v="53"/>
    <x v="35"/>
  </r>
  <r>
    <x v="54"/>
    <x v="35"/>
  </r>
  <r>
    <x v="55"/>
    <x v="35"/>
  </r>
  <r>
    <x v="56"/>
    <x v="93"/>
  </r>
  <r>
    <x v="57"/>
    <x v="199"/>
  </r>
  <r>
    <x v="58"/>
    <x v="199"/>
  </r>
  <r>
    <x v="59"/>
    <x v="212"/>
  </r>
  <r>
    <x v="60"/>
    <x v="212"/>
  </r>
  <r>
    <x v="61"/>
    <x v="212"/>
  </r>
  <r>
    <x v="62"/>
    <x v="212"/>
  </r>
  <r>
    <x v="63"/>
    <x v="35"/>
  </r>
  <r>
    <x v="64"/>
    <x v="35"/>
  </r>
  <r>
    <x v="65"/>
    <x v="35"/>
  </r>
  <r>
    <x v="66"/>
    <x v="35"/>
  </r>
  <r>
    <x v="67"/>
    <x v="35"/>
  </r>
  <r>
    <x v="68"/>
    <x v="35"/>
  </r>
  <r>
    <x v="69"/>
    <x v="35"/>
  </r>
  <r>
    <x v="70"/>
    <x v="64"/>
  </r>
  <r>
    <x v="71"/>
    <x v="35"/>
  </r>
  <r>
    <x v="72"/>
    <x v="35"/>
  </r>
  <r>
    <x v="73"/>
    <x v="35"/>
  </r>
  <r>
    <x v="74"/>
    <x v="35"/>
  </r>
  <r>
    <x v="75"/>
    <x v="35"/>
  </r>
  <r>
    <x v="76"/>
    <x v="35"/>
  </r>
  <r>
    <x v="77"/>
    <x v="35"/>
  </r>
  <r>
    <x v="78"/>
    <x v="35"/>
  </r>
  <r>
    <x v="79"/>
    <x v="35"/>
  </r>
  <r>
    <x v="80"/>
    <x v="35"/>
  </r>
  <r>
    <x v="81"/>
    <x v="35"/>
  </r>
  <r>
    <x v="82"/>
    <x v="35"/>
  </r>
  <r>
    <x v="83"/>
    <x v="209"/>
  </r>
  <r>
    <x v="84"/>
    <x v="35"/>
  </r>
  <r>
    <x v="85"/>
    <x v="35"/>
  </r>
  <r>
    <x v="86"/>
    <x v="35"/>
  </r>
  <r>
    <x v="87"/>
    <x v="35"/>
  </r>
  <r>
    <x v="88"/>
    <x v="35"/>
  </r>
  <r>
    <x v="89"/>
    <x v="35"/>
  </r>
  <r>
    <x v="90"/>
    <x v="35"/>
  </r>
  <r>
    <x v="91"/>
    <x v="35"/>
  </r>
  <r>
    <x v="92"/>
    <x v="35"/>
  </r>
  <r>
    <x v="93"/>
    <x v="35"/>
  </r>
  <r>
    <x v="94"/>
    <x v="35"/>
  </r>
  <r>
    <x v="95"/>
    <x v="35"/>
  </r>
  <r>
    <x v="96"/>
    <x v="35"/>
  </r>
  <r>
    <x v="97"/>
    <x v="35"/>
  </r>
  <r>
    <x v="98"/>
    <x v="35"/>
  </r>
  <r>
    <x v="99"/>
    <x v="35"/>
  </r>
  <r>
    <x v="0"/>
    <x v="31"/>
  </r>
  <r>
    <x v="1"/>
    <x v="213"/>
  </r>
  <r>
    <x v="2"/>
    <x v="35"/>
  </r>
  <r>
    <x v="3"/>
    <x v="214"/>
  </r>
  <r>
    <x v="4"/>
    <x v="35"/>
  </r>
  <r>
    <x v="5"/>
    <x v="35"/>
  </r>
  <r>
    <x v="6"/>
    <x v="35"/>
  </r>
  <r>
    <x v="7"/>
    <x v="35"/>
  </r>
  <r>
    <x v="8"/>
    <x v="35"/>
  </r>
  <r>
    <x v="9"/>
    <x v="35"/>
  </r>
  <r>
    <x v="10"/>
    <x v="35"/>
  </r>
  <r>
    <x v="11"/>
    <x v="35"/>
  </r>
  <r>
    <x v="12"/>
    <x v="35"/>
  </r>
  <r>
    <x v="13"/>
    <x v="35"/>
  </r>
  <r>
    <x v="14"/>
    <x v="35"/>
  </r>
  <r>
    <x v="15"/>
    <x v="35"/>
  </r>
  <r>
    <x v="16"/>
    <x v="31"/>
  </r>
  <r>
    <x v="17"/>
    <x v="31"/>
  </r>
  <r>
    <x v="18"/>
    <x v="31"/>
  </r>
  <r>
    <x v="19"/>
    <x v="213"/>
  </r>
  <r>
    <x v="20"/>
    <x v="35"/>
  </r>
  <r>
    <x v="21"/>
    <x v="35"/>
  </r>
  <r>
    <x v="22"/>
    <x v="35"/>
  </r>
  <r>
    <x v="23"/>
    <x v="152"/>
  </r>
  <r>
    <x v="24"/>
    <x v="166"/>
  </r>
  <r>
    <x v="25"/>
    <x v="35"/>
  </r>
  <r>
    <x v="26"/>
    <x v="35"/>
  </r>
  <r>
    <x v="27"/>
    <x v="35"/>
  </r>
  <r>
    <x v="28"/>
    <x v="35"/>
  </r>
  <r>
    <x v="29"/>
    <x v="35"/>
  </r>
  <r>
    <x v="30"/>
    <x v="35"/>
  </r>
  <r>
    <x v="31"/>
    <x v="35"/>
  </r>
  <r>
    <x v="32"/>
    <x v="35"/>
  </r>
  <r>
    <x v="33"/>
    <x v="35"/>
  </r>
  <r>
    <x v="34"/>
    <x v="35"/>
  </r>
  <r>
    <x v="35"/>
    <x v="35"/>
  </r>
  <r>
    <x v="36"/>
    <x v="35"/>
  </r>
  <r>
    <x v="37"/>
    <x v="35"/>
  </r>
  <r>
    <x v="38"/>
    <x v="35"/>
  </r>
  <r>
    <x v="39"/>
    <x v="35"/>
  </r>
  <r>
    <x v="40"/>
    <x v="35"/>
  </r>
  <r>
    <x v="41"/>
    <x v="35"/>
  </r>
  <r>
    <x v="42"/>
    <x v="35"/>
  </r>
  <r>
    <x v="43"/>
    <x v="9"/>
  </r>
  <r>
    <x v="44"/>
    <x v="215"/>
  </r>
  <r>
    <x v="45"/>
    <x v="35"/>
  </r>
  <r>
    <x v="46"/>
    <x v="35"/>
  </r>
  <r>
    <x v="47"/>
    <x v="35"/>
  </r>
  <r>
    <x v="48"/>
    <x v="35"/>
  </r>
  <r>
    <x v="49"/>
    <x v="35"/>
  </r>
  <r>
    <x v="50"/>
    <x v="35"/>
  </r>
  <r>
    <x v="51"/>
    <x v="35"/>
  </r>
  <r>
    <x v="52"/>
    <x v="35"/>
  </r>
  <r>
    <x v="53"/>
    <x v="35"/>
  </r>
  <r>
    <x v="54"/>
    <x v="35"/>
  </r>
  <r>
    <x v="55"/>
    <x v="35"/>
  </r>
  <r>
    <x v="56"/>
    <x v="64"/>
  </r>
  <r>
    <x v="57"/>
    <x v="206"/>
  </r>
  <r>
    <x v="58"/>
    <x v="206"/>
  </r>
  <r>
    <x v="59"/>
    <x v="216"/>
  </r>
  <r>
    <x v="60"/>
    <x v="216"/>
  </r>
  <r>
    <x v="61"/>
    <x v="216"/>
  </r>
  <r>
    <x v="62"/>
    <x v="216"/>
  </r>
  <r>
    <x v="63"/>
    <x v="35"/>
  </r>
  <r>
    <x v="64"/>
    <x v="35"/>
  </r>
  <r>
    <x v="65"/>
    <x v="35"/>
  </r>
  <r>
    <x v="66"/>
    <x v="35"/>
  </r>
  <r>
    <x v="67"/>
    <x v="35"/>
  </r>
  <r>
    <x v="68"/>
    <x v="35"/>
  </r>
  <r>
    <x v="69"/>
    <x v="35"/>
  </r>
  <r>
    <x v="70"/>
    <x v="71"/>
  </r>
  <r>
    <x v="71"/>
    <x v="35"/>
  </r>
  <r>
    <x v="72"/>
    <x v="35"/>
  </r>
  <r>
    <x v="73"/>
    <x v="35"/>
  </r>
  <r>
    <x v="74"/>
    <x v="35"/>
  </r>
  <r>
    <x v="75"/>
    <x v="35"/>
  </r>
  <r>
    <x v="76"/>
    <x v="35"/>
  </r>
  <r>
    <x v="77"/>
    <x v="35"/>
  </r>
  <r>
    <x v="78"/>
    <x v="35"/>
  </r>
  <r>
    <x v="79"/>
    <x v="35"/>
  </r>
  <r>
    <x v="80"/>
    <x v="35"/>
  </r>
  <r>
    <x v="81"/>
    <x v="35"/>
  </r>
  <r>
    <x v="82"/>
    <x v="35"/>
  </r>
  <r>
    <x v="83"/>
    <x v="79"/>
  </r>
  <r>
    <x v="84"/>
    <x v="35"/>
  </r>
  <r>
    <x v="85"/>
    <x v="35"/>
  </r>
  <r>
    <x v="86"/>
    <x v="35"/>
  </r>
  <r>
    <x v="87"/>
    <x v="35"/>
  </r>
  <r>
    <x v="88"/>
    <x v="35"/>
  </r>
  <r>
    <x v="89"/>
    <x v="35"/>
  </r>
  <r>
    <x v="90"/>
    <x v="35"/>
  </r>
  <r>
    <x v="91"/>
    <x v="35"/>
  </r>
  <r>
    <x v="92"/>
    <x v="35"/>
  </r>
  <r>
    <x v="93"/>
    <x v="35"/>
  </r>
  <r>
    <x v="94"/>
    <x v="35"/>
  </r>
  <r>
    <x v="95"/>
    <x v="35"/>
  </r>
  <r>
    <x v="96"/>
    <x v="35"/>
  </r>
  <r>
    <x v="97"/>
    <x v="35"/>
  </r>
  <r>
    <x v="98"/>
    <x v="35"/>
  </r>
  <r>
    <x v="99"/>
    <x v="35"/>
  </r>
  <r>
    <x v="0"/>
    <x v="35"/>
  </r>
  <r>
    <x v="1"/>
    <x v="63"/>
  </r>
  <r>
    <x v="2"/>
    <x v="35"/>
  </r>
  <r>
    <x v="3"/>
    <x v="217"/>
  </r>
  <r>
    <x v="4"/>
    <x v="35"/>
  </r>
  <r>
    <x v="5"/>
    <x v="35"/>
  </r>
  <r>
    <x v="6"/>
    <x v="35"/>
  </r>
  <r>
    <x v="7"/>
    <x v="35"/>
  </r>
  <r>
    <x v="8"/>
    <x v="35"/>
  </r>
  <r>
    <x v="9"/>
    <x v="35"/>
  </r>
  <r>
    <x v="10"/>
    <x v="35"/>
  </r>
  <r>
    <x v="11"/>
    <x v="35"/>
  </r>
  <r>
    <x v="12"/>
    <x v="35"/>
  </r>
  <r>
    <x v="13"/>
    <x v="35"/>
  </r>
  <r>
    <x v="14"/>
    <x v="35"/>
  </r>
  <r>
    <x v="15"/>
    <x v="35"/>
  </r>
  <r>
    <x v="16"/>
    <x v="35"/>
  </r>
  <r>
    <x v="17"/>
    <x v="35"/>
  </r>
  <r>
    <x v="18"/>
    <x v="35"/>
  </r>
  <r>
    <x v="19"/>
    <x v="63"/>
  </r>
  <r>
    <x v="20"/>
    <x v="35"/>
  </r>
  <r>
    <x v="21"/>
    <x v="35"/>
  </r>
  <r>
    <x v="22"/>
    <x v="35"/>
  </r>
  <r>
    <x v="23"/>
    <x v="184"/>
  </r>
  <r>
    <x v="24"/>
    <x v="56"/>
  </r>
  <r>
    <x v="25"/>
    <x v="35"/>
  </r>
  <r>
    <x v="26"/>
    <x v="35"/>
  </r>
  <r>
    <x v="27"/>
    <x v="35"/>
  </r>
  <r>
    <x v="28"/>
    <x v="35"/>
  </r>
  <r>
    <x v="29"/>
    <x v="35"/>
  </r>
  <r>
    <x v="30"/>
    <x v="35"/>
  </r>
  <r>
    <x v="31"/>
    <x v="35"/>
  </r>
  <r>
    <x v="32"/>
    <x v="35"/>
  </r>
  <r>
    <x v="33"/>
    <x v="35"/>
  </r>
  <r>
    <x v="34"/>
    <x v="35"/>
  </r>
  <r>
    <x v="35"/>
    <x v="35"/>
  </r>
  <r>
    <x v="36"/>
    <x v="35"/>
  </r>
  <r>
    <x v="37"/>
    <x v="35"/>
  </r>
  <r>
    <x v="38"/>
    <x v="35"/>
  </r>
  <r>
    <x v="39"/>
    <x v="35"/>
  </r>
  <r>
    <x v="40"/>
    <x v="35"/>
  </r>
  <r>
    <x v="41"/>
    <x v="35"/>
  </r>
  <r>
    <x v="42"/>
    <x v="35"/>
  </r>
  <r>
    <x v="43"/>
    <x v="56"/>
  </r>
  <r>
    <x v="44"/>
    <x v="137"/>
  </r>
  <r>
    <x v="45"/>
    <x v="35"/>
  </r>
  <r>
    <x v="46"/>
    <x v="35"/>
  </r>
  <r>
    <x v="47"/>
    <x v="35"/>
  </r>
  <r>
    <x v="48"/>
    <x v="35"/>
  </r>
  <r>
    <x v="49"/>
    <x v="35"/>
  </r>
  <r>
    <x v="50"/>
    <x v="35"/>
  </r>
  <r>
    <x v="51"/>
    <x v="35"/>
  </r>
  <r>
    <x v="52"/>
    <x v="35"/>
  </r>
  <r>
    <x v="53"/>
    <x v="35"/>
  </r>
  <r>
    <x v="54"/>
    <x v="35"/>
  </r>
  <r>
    <x v="55"/>
    <x v="35"/>
  </r>
  <r>
    <x v="56"/>
    <x v="31"/>
  </r>
  <r>
    <x v="57"/>
    <x v="212"/>
  </r>
  <r>
    <x v="58"/>
    <x v="212"/>
  </r>
  <r>
    <x v="59"/>
    <x v="218"/>
  </r>
  <r>
    <x v="60"/>
    <x v="218"/>
  </r>
  <r>
    <x v="61"/>
    <x v="218"/>
  </r>
  <r>
    <x v="62"/>
    <x v="218"/>
  </r>
  <r>
    <x v="63"/>
    <x v="35"/>
  </r>
  <r>
    <x v="64"/>
    <x v="35"/>
  </r>
  <r>
    <x v="65"/>
    <x v="35"/>
  </r>
  <r>
    <x v="66"/>
    <x v="35"/>
  </r>
  <r>
    <x v="67"/>
    <x v="35"/>
  </r>
  <r>
    <x v="68"/>
    <x v="35"/>
  </r>
  <r>
    <x v="69"/>
    <x v="35"/>
  </r>
  <r>
    <x v="70"/>
    <x v="9"/>
  </r>
  <r>
    <x v="71"/>
    <x v="35"/>
  </r>
  <r>
    <x v="72"/>
    <x v="35"/>
  </r>
  <r>
    <x v="73"/>
    <x v="35"/>
  </r>
  <r>
    <x v="74"/>
    <x v="35"/>
  </r>
  <r>
    <x v="75"/>
    <x v="35"/>
  </r>
  <r>
    <x v="76"/>
    <x v="35"/>
  </r>
  <r>
    <x v="77"/>
    <x v="35"/>
  </r>
  <r>
    <x v="78"/>
    <x v="35"/>
  </r>
  <r>
    <x v="79"/>
    <x v="35"/>
  </r>
  <r>
    <x v="80"/>
    <x v="35"/>
  </r>
  <r>
    <x v="81"/>
    <x v="35"/>
  </r>
  <r>
    <x v="82"/>
    <x v="35"/>
  </r>
  <r>
    <x v="83"/>
    <x v="4"/>
  </r>
  <r>
    <x v="84"/>
    <x v="35"/>
  </r>
  <r>
    <x v="85"/>
    <x v="35"/>
  </r>
  <r>
    <x v="86"/>
    <x v="35"/>
  </r>
  <r>
    <x v="87"/>
    <x v="35"/>
  </r>
  <r>
    <x v="88"/>
    <x v="35"/>
  </r>
  <r>
    <x v="89"/>
    <x v="35"/>
  </r>
  <r>
    <x v="90"/>
    <x v="35"/>
  </r>
  <r>
    <x v="91"/>
    <x v="35"/>
  </r>
  <r>
    <x v="92"/>
    <x v="35"/>
  </r>
  <r>
    <x v="93"/>
    <x v="35"/>
  </r>
  <r>
    <x v="94"/>
    <x v="35"/>
  </r>
  <r>
    <x v="95"/>
    <x v="35"/>
  </r>
  <r>
    <x v="96"/>
    <x v="35"/>
  </r>
  <r>
    <x v="97"/>
    <x v="35"/>
  </r>
  <r>
    <x v="98"/>
    <x v="35"/>
  </r>
  <r>
    <x v="99"/>
    <x v="35"/>
  </r>
  <r>
    <x v="0"/>
    <x v="35"/>
  </r>
  <r>
    <x v="1"/>
    <x v="219"/>
  </r>
  <r>
    <x v="2"/>
    <x v="35"/>
  </r>
  <r>
    <x v="3"/>
    <x v="220"/>
  </r>
  <r>
    <x v="4"/>
    <x v="35"/>
  </r>
  <r>
    <x v="5"/>
    <x v="35"/>
  </r>
  <r>
    <x v="6"/>
    <x v="35"/>
  </r>
  <r>
    <x v="7"/>
    <x v="35"/>
  </r>
  <r>
    <x v="8"/>
    <x v="35"/>
  </r>
  <r>
    <x v="9"/>
    <x v="35"/>
  </r>
  <r>
    <x v="10"/>
    <x v="35"/>
  </r>
  <r>
    <x v="11"/>
    <x v="35"/>
  </r>
  <r>
    <x v="12"/>
    <x v="35"/>
  </r>
  <r>
    <x v="13"/>
    <x v="35"/>
  </r>
  <r>
    <x v="14"/>
    <x v="35"/>
  </r>
  <r>
    <x v="15"/>
    <x v="35"/>
  </r>
  <r>
    <x v="16"/>
    <x v="35"/>
  </r>
  <r>
    <x v="17"/>
    <x v="35"/>
  </r>
  <r>
    <x v="18"/>
    <x v="35"/>
  </r>
  <r>
    <x v="19"/>
    <x v="219"/>
  </r>
  <r>
    <x v="20"/>
    <x v="35"/>
  </r>
  <r>
    <x v="21"/>
    <x v="35"/>
  </r>
  <r>
    <x v="22"/>
    <x v="35"/>
  </r>
  <r>
    <x v="23"/>
    <x v="220"/>
  </r>
  <r>
    <x v="24"/>
    <x v="24"/>
  </r>
  <r>
    <x v="25"/>
    <x v="35"/>
  </r>
  <r>
    <x v="26"/>
    <x v="35"/>
  </r>
  <r>
    <x v="27"/>
    <x v="35"/>
  </r>
  <r>
    <x v="28"/>
    <x v="35"/>
  </r>
  <r>
    <x v="29"/>
    <x v="35"/>
  </r>
  <r>
    <x v="30"/>
    <x v="35"/>
  </r>
  <r>
    <x v="31"/>
    <x v="35"/>
  </r>
  <r>
    <x v="32"/>
    <x v="35"/>
  </r>
  <r>
    <x v="33"/>
    <x v="35"/>
  </r>
  <r>
    <x v="34"/>
    <x v="35"/>
  </r>
  <r>
    <x v="35"/>
    <x v="35"/>
  </r>
  <r>
    <x v="36"/>
    <x v="35"/>
  </r>
  <r>
    <x v="37"/>
    <x v="35"/>
  </r>
  <r>
    <x v="38"/>
    <x v="35"/>
  </r>
  <r>
    <x v="39"/>
    <x v="35"/>
  </r>
  <r>
    <x v="40"/>
    <x v="35"/>
  </r>
  <r>
    <x v="41"/>
    <x v="35"/>
  </r>
  <r>
    <x v="42"/>
    <x v="35"/>
  </r>
  <r>
    <x v="43"/>
    <x v="24"/>
  </r>
  <r>
    <x v="44"/>
    <x v="167"/>
  </r>
  <r>
    <x v="45"/>
    <x v="35"/>
  </r>
  <r>
    <x v="46"/>
    <x v="35"/>
  </r>
  <r>
    <x v="47"/>
    <x v="35"/>
  </r>
  <r>
    <x v="48"/>
    <x v="35"/>
  </r>
  <r>
    <x v="49"/>
    <x v="35"/>
  </r>
  <r>
    <x v="50"/>
    <x v="35"/>
  </r>
  <r>
    <x v="51"/>
    <x v="35"/>
  </r>
  <r>
    <x v="52"/>
    <x v="35"/>
  </r>
  <r>
    <x v="53"/>
    <x v="35"/>
  </r>
  <r>
    <x v="54"/>
    <x v="35"/>
  </r>
  <r>
    <x v="55"/>
    <x v="35"/>
  </r>
  <r>
    <x v="56"/>
    <x v="81"/>
  </r>
  <r>
    <x v="57"/>
    <x v="216"/>
  </r>
  <r>
    <x v="58"/>
    <x v="216"/>
  </r>
  <r>
    <x v="59"/>
    <x v="221"/>
  </r>
  <r>
    <x v="60"/>
    <x v="221"/>
  </r>
  <r>
    <x v="61"/>
    <x v="221"/>
  </r>
  <r>
    <x v="62"/>
    <x v="221"/>
  </r>
  <r>
    <x v="63"/>
    <x v="35"/>
  </r>
  <r>
    <x v="64"/>
    <x v="35"/>
  </r>
  <r>
    <x v="65"/>
    <x v="35"/>
  </r>
  <r>
    <x v="66"/>
    <x v="35"/>
  </r>
  <r>
    <x v="67"/>
    <x v="35"/>
  </r>
  <r>
    <x v="68"/>
    <x v="35"/>
  </r>
  <r>
    <x v="69"/>
    <x v="35"/>
  </r>
  <r>
    <x v="70"/>
    <x v="35"/>
  </r>
  <r>
    <x v="71"/>
    <x v="35"/>
  </r>
  <r>
    <x v="72"/>
    <x v="35"/>
  </r>
  <r>
    <x v="73"/>
    <x v="35"/>
  </r>
  <r>
    <x v="74"/>
    <x v="35"/>
  </r>
  <r>
    <x v="75"/>
    <x v="35"/>
  </r>
  <r>
    <x v="76"/>
    <x v="35"/>
  </r>
  <r>
    <x v="77"/>
    <x v="35"/>
  </r>
  <r>
    <x v="78"/>
    <x v="35"/>
  </r>
  <r>
    <x v="79"/>
    <x v="35"/>
  </r>
  <r>
    <x v="80"/>
    <x v="35"/>
  </r>
  <r>
    <x v="81"/>
    <x v="35"/>
  </r>
  <r>
    <x v="82"/>
    <x v="35"/>
  </r>
  <r>
    <x v="83"/>
    <x v="54"/>
  </r>
  <r>
    <x v="84"/>
    <x v="35"/>
  </r>
  <r>
    <x v="85"/>
    <x v="35"/>
  </r>
  <r>
    <x v="86"/>
    <x v="35"/>
  </r>
  <r>
    <x v="87"/>
    <x v="35"/>
  </r>
  <r>
    <x v="88"/>
    <x v="35"/>
  </r>
  <r>
    <x v="89"/>
    <x v="35"/>
  </r>
  <r>
    <x v="90"/>
    <x v="35"/>
  </r>
  <r>
    <x v="91"/>
    <x v="35"/>
  </r>
  <r>
    <x v="92"/>
    <x v="35"/>
  </r>
  <r>
    <x v="93"/>
    <x v="35"/>
  </r>
  <r>
    <x v="94"/>
    <x v="35"/>
  </r>
  <r>
    <x v="95"/>
    <x v="35"/>
  </r>
  <r>
    <x v="96"/>
    <x v="35"/>
  </r>
  <r>
    <x v="97"/>
    <x v="35"/>
  </r>
  <r>
    <x v="98"/>
    <x v="35"/>
  </r>
  <r>
    <x v="99"/>
    <x v="35"/>
  </r>
  <r>
    <x v="0"/>
    <x v="35"/>
  </r>
  <r>
    <x v="1"/>
    <x v="222"/>
  </r>
  <r>
    <x v="2"/>
    <x v="35"/>
  </r>
  <r>
    <x v="3"/>
    <x v="223"/>
  </r>
  <r>
    <x v="4"/>
    <x v="35"/>
  </r>
  <r>
    <x v="5"/>
    <x v="35"/>
  </r>
  <r>
    <x v="6"/>
    <x v="35"/>
  </r>
  <r>
    <x v="7"/>
    <x v="35"/>
  </r>
  <r>
    <x v="8"/>
    <x v="35"/>
  </r>
  <r>
    <x v="9"/>
    <x v="35"/>
  </r>
  <r>
    <x v="10"/>
    <x v="35"/>
  </r>
  <r>
    <x v="11"/>
    <x v="35"/>
  </r>
  <r>
    <x v="12"/>
    <x v="35"/>
  </r>
  <r>
    <x v="13"/>
    <x v="35"/>
  </r>
  <r>
    <x v="14"/>
    <x v="35"/>
  </r>
  <r>
    <x v="15"/>
    <x v="35"/>
  </r>
  <r>
    <x v="16"/>
    <x v="35"/>
  </r>
  <r>
    <x v="17"/>
    <x v="35"/>
  </r>
  <r>
    <x v="18"/>
    <x v="35"/>
  </r>
  <r>
    <x v="19"/>
    <x v="222"/>
  </r>
  <r>
    <x v="20"/>
    <x v="35"/>
  </r>
  <r>
    <x v="21"/>
    <x v="35"/>
  </r>
  <r>
    <x v="22"/>
    <x v="35"/>
  </r>
  <r>
    <x v="23"/>
    <x v="224"/>
  </r>
  <r>
    <x v="24"/>
    <x v="209"/>
  </r>
  <r>
    <x v="25"/>
    <x v="35"/>
  </r>
  <r>
    <x v="26"/>
    <x v="35"/>
  </r>
  <r>
    <x v="27"/>
    <x v="35"/>
  </r>
  <r>
    <x v="28"/>
    <x v="35"/>
  </r>
  <r>
    <x v="29"/>
    <x v="35"/>
  </r>
  <r>
    <x v="30"/>
    <x v="35"/>
  </r>
  <r>
    <x v="31"/>
    <x v="35"/>
  </r>
  <r>
    <x v="32"/>
    <x v="35"/>
  </r>
  <r>
    <x v="33"/>
    <x v="35"/>
  </r>
  <r>
    <x v="34"/>
    <x v="35"/>
  </r>
  <r>
    <x v="35"/>
    <x v="35"/>
  </r>
  <r>
    <x v="36"/>
    <x v="35"/>
  </r>
  <r>
    <x v="37"/>
    <x v="35"/>
  </r>
  <r>
    <x v="38"/>
    <x v="35"/>
  </r>
  <r>
    <x v="39"/>
    <x v="35"/>
  </r>
  <r>
    <x v="40"/>
    <x v="35"/>
  </r>
  <r>
    <x v="41"/>
    <x v="35"/>
  </r>
  <r>
    <x v="42"/>
    <x v="35"/>
  </r>
  <r>
    <x v="43"/>
    <x v="225"/>
  </r>
  <r>
    <x v="44"/>
    <x v="177"/>
  </r>
  <r>
    <x v="45"/>
    <x v="35"/>
  </r>
  <r>
    <x v="46"/>
    <x v="35"/>
  </r>
  <r>
    <x v="47"/>
    <x v="35"/>
  </r>
  <r>
    <x v="48"/>
    <x v="35"/>
  </r>
  <r>
    <x v="49"/>
    <x v="35"/>
  </r>
  <r>
    <x v="50"/>
    <x v="35"/>
  </r>
  <r>
    <x v="51"/>
    <x v="35"/>
  </r>
  <r>
    <x v="52"/>
    <x v="35"/>
  </r>
  <r>
    <x v="53"/>
    <x v="35"/>
  </r>
  <r>
    <x v="54"/>
    <x v="35"/>
  </r>
  <r>
    <x v="55"/>
    <x v="35"/>
  </r>
  <r>
    <x v="56"/>
    <x v="35"/>
  </r>
  <r>
    <x v="57"/>
    <x v="218"/>
  </r>
  <r>
    <x v="58"/>
    <x v="218"/>
  </r>
  <r>
    <x v="59"/>
    <x v="4"/>
  </r>
  <r>
    <x v="60"/>
    <x v="4"/>
  </r>
  <r>
    <x v="61"/>
    <x v="4"/>
  </r>
  <r>
    <x v="62"/>
    <x v="4"/>
  </r>
  <r>
    <x v="63"/>
    <x v="35"/>
  </r>
  <r>
    <x v="64"/>
    <x v="35"/>
  </r>
  <r>
    <x v="65"/>
    <x v="35"/>
  </r>
  <r>
    <x v="66"/>
    <x v="35"/>
  </r>
  <r>
    <x v="67"/>
    <x v="35"/>
  </r>
  <r>
    <x v="68"/>
    <x v="35"/>
  </r>
  <r>
    <x v="69"/>
    <x v="35"/>
  </r>
  <r>
    <x v="70"/>
    <x v="35"/>
  </r>
  <r>
    <x v="71"/>
    <x v="35"/>
  </r>
  <r>
    <x v="72"/>
    <x v="35"/>
  </r>
  <r>
    <x v="73"/>
    <x v="35"/>
  </r>
  <r>
    <x v="74"/>
    <x v="35"/>
  </r>
  <r>
    <x v="75"/>
    <x v="35"/>
  </r>
  <r>
    <x v="76"/>
    <x v="35"/>
  </r>
  <r>
    <x v="77"/>
    <x v="35"/>
  </r>
  <r>
    <x v="78"/>
    <x v="35"/>
  </r>
  <r>
    <x v="79"/>
    <x v="35"/>
  </r>
  <r>
    <x v="80"/>
    <x v="35"/>
  </r>
  <r>
    <x v="81"/>
    <x v="35"/>
  </r>
  <r>
    <x v="82"/>
    <x v="35"/>
  </r>
  <r>
    <x v="83"/>
    <x v="84"/>
  </r>
  <r>
    <x v="84"/>
    <x v="35"/>
  </r>
  <r>
    <x v="85"/>
    <x v="35"/>
  </r>
  <r>
    <x v="86"/>
    <x v="35"/>
  </r>
  <r>
    <x v="87"/>
    <x v="35"/>
  </r>
  <r>
    <x v="88"/>
    <x v="35"/>
  </r>
  <r>
    <x v="89"/>
    <x v="35"/>
  </r>
  <r>
    <x v="90"/>
    <x v="35"/>
  </r>
  <r>
    <x v="91"/>
    <x v="35"/>
  </r>
  <r>
    <x v="92"/>
    <x v="35"/>
  </r>
  <r>
    <x v="93"/>
    <x v="35"/>
  </r>
  <r>
    <x v="94"/>
    <x v="35"/>
  </r>
  <r>
    <x v="95"/>
    <x v="35"/>
  </r>
  <r>
    <x v="96"/>
    <x v="35"/>
  </r>
  <r>
    <x v="97"/>
    <x v="35"/>
  </r>
  <r>
    <x v="98"/>
    <x v="35"/>
  </r>
  <r>
    <x v="99"/>
    <x v="35"/>
  </r>
  <r>
    <x v="0"/>
    <x v="35"/>
  </r>
  <r>
    <x v="1"/>
    <x v="226"/>
  </r>
  <r>
    <x v="2"/>
    <x v="35"/>
  </r>
  <r>
    <x v="3"/>
    <x v="11"/>
  </r>
  <r>
    <x v="4"/>
    <x v="35"/>
  </r>
  <r>
    <x v="5"/>
    <x v="35"/>
  </r>
  <r>
    <x v="6"/>
    <x v="35"/>
  </r>
  <r>
    <x v="7"/>
    <x v="35"/>
  </r>
  <r>
    <x v="8"/>
    <x v="35"/>
  </r>
  <r>
    <x v="9"/>
    <x v="35"/>
  </r>
  <r>
    <x v="10"/>
    <x v="35"/>
  </r>
  <r>
    <x v="11"/>
    <x v="35"/>
  </r>
  <r>
    <x v="12"/>
    <x v="35"/>
  </r>
  <r>
    <x v="13"/>
    <x v="35"/>
  </r>
  <r>
    <x v="14"/>
    <x v="35"/>
  </r>
  <r>
    <x v="15"/>
    <x v="35"/>
  </r>
  <r>
    <x v="16"/>
    <x v="35"/>
  </r>
  <r>
    <x v="17"/>
    <x v="35"/>
  </r>
  <r>
    <x v="18"/>
    <x v="35"/>
  </r>
  <r>
    <x v="19"/>
    <x v="226"/>
  </r>
  <r>
    <x v="20"/>
    <x v="35"/>
  </r>
  <r>
    <x v="21"/>
    <x v="35"/>
  </r>
  <r>
    <x v="22"/>
    <x v="35"/>
  </r>
  <r>
    <x v="23"/>
    <x v="227"/>
  </r>
  <r>
    <x v="24"/>
    <x v="128"/>
  </r>
  <r>
    <x v="25"/>
    <x v="35"/>
  </r>
  <r>
    <x v="26"/>
    <x v="35"/>
  </r>
  <r>
    <x v="27"/>
    <x v="35"/>
  </r>
  <r>
    <x v="28"/>
    <x v="35"/>
  </r>
  <r>
    <x v="29"/>
    <x v="35"/>
  </r>
  <r>
    <x v="30"/>
    <x v="35"/>
  </r>
  <r>
    <x v="31"/>
    <x v="35"/>
  </r>
  <r>
    <x v="32"/>
    <x v="35"/>
  </r>
  <r>
    <x v="33"/>
    <x v="35"/>
  </r>
  <r>
    <x v="34"/>
    <x v="35"/>
  </r>
  <r>
    <x v="35"/>
    <x v="35"/>
  </r>
  <r>
    <x v="36"/>
    <x v="35"/>
  </r>
  <r>
    <x v="37"/>
    <x v="35"/>
  </r>
  <r>
    <x v="38"/>
    <x v="35"/>
  </r>
  <r>
    <x v="39"/>
    <x v="35"/>
  </r>
  <r>
    <x v="40"/>
    <x v="35"/>
  </r>
  <r>
    <x v="41"/>
    <x v="35"/>
  </r>
  <r>
    <x v="42"/>
    <x v="35"/>
  </r>
  <r>
    <x v="43"/>
    <x v="20"/>
  </r>
  <r>
    <x v="44"/>
    <x v="79"/>
  </r>
  <r>
    <x v="45"/>
    <x v="35"/>
  </r>
  <r>
    <x v="46"/>
    <x v="35"/>
  </r>
  <r>
    <x v="47"/>
    <x v="35"/>
  </r>
  <r>
    <x v="48"/>
    <x v="35"/>
  </r>
  <r>
    <x v="49"/>
    <x v="35"/>
  </r>
  <r>
    <x v="50"/>
    <x v="35"/>
  </r>
  <r>
    <x v="51"/>
    <x v="35"/>
  </r>
  <r>
    <x v="52"/>
    <x v="35"/>
  </r>
  <r>
    <x v="53"/>
    <x v="35"/>
  </r>
  <r>
    <x v="54"/>
    <x v="35"/>
  </r>
  <r>
    <x v="55"/>
    <x v="35"/>
  </r>
  <r>
    <x v="56"/>
    <x v="35"/>
  </r>
  <r>
    <x v="57"/>
    <x v="221"/>
  </r>
  <r>
    <x v="58"/>
    <x v="221"/>
  </r>
  <r>
    <x v="59"/>
    <x v="35"/>
  </r>
  <r>
    <x v="60"/>
    <x v="35"/>
  </r>
  <r>
    <x v="61"/>
    <x v="35"/>
  </r>
  <r>
    <x v="62"/>
    <x v="35"/>
  </r>
  <r>
    <x v="63"/>
    <x v="35"/>
  </r>
  <r>
    <x v="64"/>
    <x v="35"/>
  </r>
  <r>
    <x v="65"/>
    <x v="35"/>
  </r>
  <r>
    <x v="66"/>
    <x v="35"/>
  </r>
  <r>
    <x v="67"/>
    <x v="35"/>
  </r>
  <r>
    <x v="68"/>
    <x v="35"/>
  </r>
  <r>
    <x v="69"/>
    <x v="35"/>
  </r>
  <r>
    <x v="70"/>
    <x v="35"/>
  </r>
  <r>
    <x v="71"/>
    <x v="35"/>
  </r>
  <r>
    <x v="72"/>
    <x v="35"/>
  </r>
  <r>
    <x v="73"/>
    <x v="35"/>
  </r>
  <r>
    <x v="74"/>
    <x v="35"/>
  </r>
  <r>
    <x v="75"/>
    <x v="35"/>
  </r>
  <r>
    <x v="76"/>
    <x v="35"/>
  </r>
  <r>
    <x v="77"/>
    <x v="35"/>
  </r>
  <r>
    <x v="78"/>
    <x v="35"/>
  </r>
  <r>
    <x v="79"/>
    <x v="35"/>
  </r>
  <r>
    <x v="80"/>
    <x v="35"/>
  </r>
  <r>
    <x v="81"/>
    <x v="35"/>
  </r>
  <r>
    <x v="82"/>
    <x v="35"/>
  </r>
  <r>
    <x v="83"/>
    <x v="98"/>
  </r>
  <r>
    <x v="84"/>
    <x v="35"/>
  </r>
  <r>
    <x v="85"/>
    <x v="35"/>
  </r>
  <r>
    <x v="86"/>
    <x v="35"/>
  </r>
  <r>
    <x v="87"/>
    <x v="35"/>
  </r>
  <r>
    <x v="88"/>
    <x v="35"/>
  </r>
  <r>
    <x v="89"/>
    <x v="35"/>
  </r>
  <r>
    <x v="90"/>
    <x v="35"/>
  </r>
  <r>
    <x v="91"/>
    <x v="35"/>
  </r>
  <r>
    <x v="92"/>
    <x v="35"/>
  </r>
  <r>
    <x v="93"/>
    <x v="35"/>
  </r>
  <r>
    <x v="94"/>
    <x v="35"/>
  </r>
  <r>
    <x v="95"/>
    <x v="35"/>
  </r>
  <r>
    <x v="96"/>
    <x v="35"/>
  </r>
  <r>
    <x v="97"/>
    <x v="35"/>
  </r>
  <r>
    <x v="98"/>
    <x v="35"/>
  </r>
  <r>
    <x v="99"/>
    <x v="35"/>
  </r>
  <r>
    <x v="0"/>
    <x v="35"/>
  </r>
  <r>
    <x v="1"/>
    <x v="228"/>
  </r>
  <r>
    <x v="2"/>
    <x v="35"/>
  </r>
  <r>
    <x v="3"/>
    <x v="229"/>
  </r>
  <r>
    <x v="4"/>
    <x v="35"/>
  </r>
  <r>
    <x v="5"/>
    <x v="35"/>
  </r>
  <r>
    <x v="6"/>
    <x v="35"/>
  </r>
  <r>
    <x v="7"/>
    <x v="35"/>
  </r>
  <r>
    <x v="8"/>
    <x v="35"/>
  </r>
  <r>
    <x v="9"/>
    <x v="35"/>
  </r>
  <r>
    <x v="10"/>
    <x v="35"/>
  </r>
  <r>
    <x v="11"/>
    <x v="35"/>
  </r>
  <r>
    <x v="12"/>
    <x v="35"/>
  </r>
  <r>
    <x v="13"/>
    <x v="35"/>
  </r>
  <r>
    <x v="14"/>
    <x v="35"/>
  </r>
  <r>
    <x v="15"/>
    <x v="35"/>
  </r>
  <r>
    <x v="16"/>
    <x v="35"/>
  </r>
  <r>
    <x v="17"/>
    <x v="35"/>
  </r>
  <r>
    <x v="18"/>
    <x v="35"/>
  </r>
  <r>
    <x v="19"/>
    <x v="228"/>
  </r>
  <r>
    <x v="20"/>
    <x v="35"/>
  </r>
  <r>
    <x v="21"/>
    <x v="35"/>
  </r>
  <r>
    <x v="22"/>
    <x v="35"/>
  </r>
  <r>
    <x v="23"/>
    <x v="230"/>
  </r>
  <r>
    <x v="24"/>
    <x v="134"/>
  </r>
  <r>
    <x v="25"/>
    <x v="35"/>
  </r>
  <r>
    <x v="26"/>
    <x v="35"/>
  </r>
  <r>
    <x v="27"/>
    <x v="35"/>
  </r>
  <r>
    <x v="28"/>
    <x v="35"/>
  </r>
  <r>
    <x v="29"/>
    <x v="35"/>
  </r>
  <r>
    <x v="30"/>
    <x v="35"/>
  </r>
  <r>
    <x v="31"/>
    <x v="35"/>
  </r>
  <r>
    <x v="32"/>
    <x v="35"/>
  </r>
  <r>
    <x v="33"/>
    <x v="35"/>
  </r>
  <r>
    <x v="34"/>
    <x v="35"/>
  </r>
  <r>
    <x v="35"/>
    <x v="35"/>
  </r>
  <r>
    <x v="36"/>
    <x v="35"/>
  </r>
  <r>
    <x v="37"/>
    <x v="35"/>
  </r>
  <r>
    <x v="38"/>
    <x v="35"/>
  </r>
  <r>
    <x v="39"/>
    <x v="35"/>
  </r>
  <r>
    <x v="40"/>
    <x v="35"/>
  </r>
  <r>
    <x v="41"/>
    <x v="35"/>
  </r>
  <r>
    <x v="42"/>
    <x v="35"/>
  </r>
  <r>
    <x v="43"/>
    <x v="49"/>
  </r>
  <r>
    <x v="44"/>
    <x v="231"/>
  </r>
  <r>
    <x v="45"/>
    <x v="35"/>
  </r>
  <r>
    <x v="46"/>
    <x v="35"/>
  </r>
  <r>
    <x v="47"/>
    <x v="35"/>
  </r>
  <r>
    <x v="48"/>
    <x v="35"/>
  </r>
  <r>
    <x v="49"/>
    <x v="35"/>
  </r>
  <r>
    <x v="50"/>
    <x v="35"/>
  </r>
  <r>
    <x v="51"/>
    <x v="35"/>
  </r>
  <r>
    <x v="52"/>
    <x v="35"/>
  </r>
  <r>
    <x v="53"/>
    <x v="35"/>
  </r>
  <r>
    <x v="54"/>
    <x v="35"/>
  </r>
  <r>
    <x v="55"/>
    <x v="35"/>
  </r>
  <r>
    <x v="56"/>
    <x v="35"/>
  </r>
  <r>
    <x v="57"/>
    <x v="4"/>
  </r>
  <r>
    <x v="58"/>
    <x v="4"/>
  </r>
  <r>
    <x v="59"/>
    <x v="35"/>
  </r>
  <r>
    <x v="60"/>
    <x v="35"/>
  </r>
  <r>
    <x v="61"/>
    <x v="35"/>
  </r>
  <r>
    <x v="62"/>
    <x v="35"/>
  </r>
  <r>
    <x v="63"/>
    <x v="35"/>
  </r>
  <r>
    <x v="64"/>
    <x v="35"/>
  </r>
  <r>
    <x v="65"/>
    <x v="35"/>
  </r>
  <r>
    <x v="66"/>
    <x v="35"/>
  </r>
  <r>
    <x v="67"/>
    <x v="35"/>
  </r>
  <r>
    <x v="68"/>
    <x v="35"/>
  </r>
  <r>
    <x v="69"/>
    <x v="35"/>
  </r>
  <r>
    <x v="70"/>
    <x v="35"/>
  </r>
  <r>
    <x v="71"/>
    <x v="35"/>
  </r>
  <r>
    <x v="72"/>
    <x v="35"/>
  </r>
  <r>
    <x v="73"/>
    <x v="35"/>
  </r>
  <r>
    <x v="74"/>
    <x v="35"/>
  </r>
  <r>
    <x v="75"/>
    <x v="35"/>
  </r>
  <r>
    <x v="76"/>
    <x v="35"/>
  </r>
  <r>
    <x v="77"/>
    <x v="35"/>
  </r>
  <r>
    <x v="78"/>
    <x v="35"/>
  </r>
  <r>
    <x v="79"/>
    <x v="35"/>
  </r>
  <r>
    <x v="80"/>
    <x v="35"/>
  </r>
  <r>
    <x v="81"/>
    <x v="35"/>
  </r>
  <r>
    <x v="82"/>
    <x v="35"/>
  </r>
  <r>
    <x v="83"/>
    <x v="113"/>
  </r>
  <r>
    <x v="84"/>
    <x v="35"/>
  </r>
  <r>
    <x v="85"/>
    <x v="35"/>
  </r>
  <r>
    <x v="86"/>
    <x v="35"/>
  </r>
  <r>
    <x v="87"/>
    <x v="35"/>
  </r>
  <r>
    <x v="88"/>
    <x v="35"/>
  </r>
  <r>
    <x v="89"/>
    <x v="35"/>
  </r>
  <r>
    <x v="90"/>
    <x v="35"/>
  </r>
  <r>
    <x v="91"/>
    <x v="35"/>
  </r>
  <r>
    <x v="92"/>
    <x v="35"/>
  </r>
  <r>
    <x v="93"/>
    <x v="35"/>
  </r>
  <r>
    <x v="94"/>
    <x v="35"/>
  </r>
  <r>
    <x v="95"/>
    <x v="35"/>
  </r>
  <r>
    <x v="96"/>
    <x v="35"/>
  </r>
  <r>
    <x v="97"/>
    <x v="35"/>
  </r>
  <r>
    <x v="98"/>
    <x v="35"/>
  </r>
  <r>
    <x v="99"/>
    <x v="35"/>
  </r>
  <r>
    <x v="0"/>
    <x v="35"/>
  </r>
  <r>
    <x v="1"/>
    <x v="232"/>
  </r>
  <r>
    <x v="2"/>
    <x v="35"/>
  </r>
  <r>
    <x v="3"/>
    <x v="69"/>
  </r>
  <r>
    <x v="4"/>
    <x v="35"/>
  </r>
  <r>
    <x v="5"/>
    <x v="35"/>
  </r>
  <r>
    <x v="6"/>
    <x v="35"/>
  </r>
  <r>
    <x v="7"/>
    <x v="35"/>
  </r>
  <r>
    <x v="8"/>
    <x v="35"/>
  </r>
  <r>
    <x v="9"/>
    <x v="35"/>
  </r>
  <r>
    <x v="10"/>
    <x v="35"/>
  </r>
  <r>
    <x v="11"/>
    <x v="35"/>
  </r>
  <r>
    <x v="12"/>
    <x v="35"/>
  </r>
  <r>
    <x v="13"/>
    <x v="35"/>
  </r>
  <r>
    <x v="14"/>
    <x v="35"/>
  </r>
  <r>
    <x v="15"/>
    <x v="35"/>
  </r>
  <r>
    <x v="16"/>
    <x v="35"/>
  </r>
  <r>
    <x v="17"/>
    <x v="35"/>
  </r>
  <r>
    <x v="18"/>
    <x v="35"/>
  </r>
  <r>
    <x v="19"/>
    <x v="232"/>
  </r>
  <r>
    <x v="20"/>
    <x v="35"/>
  </r>
  <r>
    <x v="21"/>
    <x v="35"/>
  </r>
  <r>
    <x v="22"/>
    <x v="35"/>
  </r>
  <r>
    <x v="23"/>
    <x v="233"/>
  </r>
  <r>
    <x v="24"/>
    <x v="142"/>
  </r>
  <r>
    <x v="25"/>
    <x v="35"/>
  </r>
  <r>
    <x v="26"/>
    <x v="35"/>
  </r>
  <r>
    <x v="27"/>
    <x v="35"/>
  </r>
  <r>
    <x v="28"/>
    <x v="35"/>
  </r>
  <r>
    <x v="29"/>
    <x v="35"/>
  </r>
  <r>
    <x v="30"/>
    <x v="35"/>
  </r>
  <r>
    <x v="31"/>
    <x v="35"/>
  </r>
  <r>
    <x v="32"/>
    <x v="35"/>
  </r>
  <r>
    <x v="33"/>
    <x v="35"/>
  </r>
  <r>
    <x v="34"/>
    <x v="35"/>
  </r>
  <r>
    <x v="35"/>
    <x v="35"/>
  </r>
  <r>
    <x v="36"/>
    <x v="35"/>
  </r>
  <r>
    <x v="37"/>
    <x v="35"/>
  </r>
  <r>
    <x v="38"/>
    <x v="35"/>
  </r>
  <r>
    <x v="39"/>
    <x v="35"/>
  </r>
  <r>
    <x v="40"/>
    <x v="35"/>
  </r>
  <r>
    <x v="41"/>
    <x v="35"/>
  </r>
  <r>
    <x v="42"/>
    <x v="35"/>
  </r>
  <r>
    <x v="43"/>
    <x v="78"/>
  </r>
  <r>
    <x v="44"/>
    <x v="234"/>
  </r>
  <r>
    <x v="45"/>
    <x v="35"/>
  </r>
  <r>
    <x v="46"/>
    <x v="35"/>
  </r>
  <r>
    <x v="47"/>
    <x v="35"/>
  </r>
  <r>
    <x v="48"/>
    <x v="35"/>
  </r>
  <r>
    <x v="49"/>
    <x v="35"/>
  </r>
  <r>
    <x v="50"/>
    <x v="35"/>
  </r>
  <r>
    <x v="51"/>
    <x v="35"/>
  </r>
  <r>
    <x v="52"/>
    <x v="35"/>
  </r>
  <r>
    <x v="53"/>
    <x v="35"/>
  </r>
  <r>
    <x v="54"/>
    <x v="35"/>
  </r>
  <r>
    <x v="55"/>
    <x v="35"/>
  </r>
  <r>
    <x v="56"/>
    <x v="35"/>
  </r>
  <r>
    <x v="57"/>
    <x v="35"/>
  </r>
  <r>
    <x v="58"/>
    <x v="35"/>
  </r>
  <r>
    <x v="59"/>
    <x v="35"/>
  </r>
  <r>
    <x v="60"/>
    <x v="35"/>
  </r>
  <r>
    <x v="61"/>
    <x v="35"/>
  </r>
  <r>
    <x v="62"/>
    <x v="35"/>
  </r>
  <r>
    <x v="63"/>
    <x v="35"/>
  </r>
  <r>
    <x v="64"/>
    <x v="35"/>
  </r>
  <r>
    <x v="65"/>
    <x v="35"/>
  </r>
  <r>
    <x v="66"/>
    <x v="35"/>
  </r>
  <r>
    <x v="67"/>
    <x v="35"/>
  </r>
  <r>
    <x v="68"/>
    <x v="35"/>
  </r>
  <r>
    <x v="69"/>
    <x v="35"/>
  </r>
  <r>
    <x v="70"/>
    <x v="35"/>
  </r>
  <r>
    <x v="71"/>
    <x v="35"/>
  </r>
  <r>
    <x v="72"/>
    <x v="35"/>
  </r>
  <r>
    <x v="73"/>
    <x v="35"/>
  </r>
  <r>
    <x v="74"/>
    <x v="35"/>
  </r>
  <r>
    <x v="75"/>
    <x v="35"/>
  </r>
  <r>
    <x v="76"/>
    <x v="35"/>
  </r>
  <r>
    <x v="77"/>
    <x v="35"/>
  </r>
  <r>
    <x v="78"/>
    <x v="35"/>
  </r>
  <r>
    <x v="79"/>
    <x v="35"/>
  </r>
  <r>
    <x v="80"/>
    <x v="35"/>
  </r>
  <r>
    <x v="81"/>
    <x v="35"/>
  </r>
  <r>
    <x v="82"/>
    <x v="35"/>
  </r>
  <r>
    <x v="83"/>
    <x v="235"/>
  </r>
  <r>
    <x v="84"/>
    <x v="35"/>
  </r>
  <r>
    <x v="85"/>
    <x v="35"/>
  </r>
  <r>
    <x v="86"/>
    <x v="35"/>
  </r>
  <r>
    <x v="87"/>
    <x v="35"/>
  </r>
  <r>
    <x v="88"/>
    <x v="35"/>
  </r>
  <r>
    <x v="89"/>
    <x v="35"/>
  </r>
  <r>
    <x v="90"/>
    <x v="35"/>
  </r>
  <r>
    <x v="91"/>
    <x v="35"/>
  </r>
  <r>
    <x v="92"/>
    <x v="35"/>
  </r>
  <r>
    <x v="93"/>
    <x v="35"/>
  </r>
  <r>
    <x v="94"/>
    <x v="35"/>
  </r>
  <r>
    <x v="95"/>
    <x v="35"/>
  </r>
  <r>
    <x v="96"/>
    <x v="35"/>
  </r>
  <r>
    <x v="97"/>
    <x v="35"/>
  </r>
  <r>
    <x v="98"/>
    <x v="35"/>
  </r>
  <r>
    <x v="99"/>
    <x v="35"/>
  </r>
  <r>
    <x v="0"/>
    <x v="35"/>
  </r>
  <r>
    <x v="1"/>
    <x v="236"/>
  </r>
  <r>
    <x v="2"/>
    <x v="35"/>
  </r>
  <r>
    <x v="3"/>
    <x v="237"/>
  </r>
  <r>
    <x v="4"/>
    <x v="35"/>
  </r>
  <r>
    <x v="5"/>
    <x v="35"/>
  </r>
  <r>
    <x v="6"/>
    <x v="35"/>
  </r>
  <r>
    <x v="7"/>
    <x v="35"/>
  </r>
  <r>
    <x v="8"/>
    <x v="35"/>
  </r>
  <r>
    <x v="9"/>
    <x v="35"/>
  </r>
  <r>
    <x v="10"/>
    <x v="35"/>
  </r>
  <r>
    <x v="11"/>
    <x v="35"/>
  </r>
  <r>
    <x v="12"/>
    <x v="35"/>
  </r>
  <r>
    <x v="13"/>
    <x v="35"/>
  </r>
  <r>
    <x v="14"/>
    <x v="35"/>
  </r>
  <r>
    <x v="15"/>
    <x v="35"/>
  </r>
  <r>
    <x v="16"/>
    <x v="35"/>
  </r>
  <r>
    <x v="17"/>
    <x v="35"/>
  </r>
  <r>
    <x v="18"/>
    <x v="35"/>
  </r>
  <r>
    <x v="19"/>
    <x v="236"/>
  </r>
  <r>
    <x v="20"/>
    <x v="35"/>
  </r>
  <r>
    <x v="21"/>
    <x v="35"/>
  </r>
  <r>
    <x v="22"/>
    <x v="35"/>
  </r>
  <r>
    <x v="23"/>
    <x v="4"/>
  </r>
  <r>
    <x v="24"/>
    <x v="152"/>
  </r>
  <r>
    <x v="25"/>
    <x v="35"/>
  </r>
  <r>
    <x v="26"/>
    <x v="35"/>
  </r>
  <r>
    <x v="27"/>
    <x v="35"/>
  </r>
  <r>
    <x v="28"/>
    <x v="35"/>
  </r>
  <r>
    <x v="29"/>
    <x v="35"/>
  </r>
  <r>
    <x v="30"/>
    <x v="35"/>
  </r>
  <r>
    <x v="31"/>
    <x v="35"/>
  </r>
  <r>
    <x v="32"/>
    <x v="35"/>
  </r>
  <r>
    <x v="33"/>
    <x v="35"/>
  </r>
  <r>
    <x v="34"/>
    <x v="35"/>
  </r>
  <r>
    <x v="35"/>
    <x v="35"/>
  </r>
  <r>
    <x v="36"/>
    <x v="35"/>
  </r>
  <r>
    <x v="37"/>
    <x v="35"/>
  </r>
  <r>
    <x v="38"/>
    <x v="35"/>
  </r>
  <r>
    <x v="39"/>
    <x v="35"/>
  </r>
  <r>
    <x v="40"/>
    <x v="35"/>
  </r>
  <r>
    <x v="41"/>
    <x v="35"/>
  </r>
  <r>
    <x v="42"/>
    <x v="35"/>
  </r>
  <r>
    <x v="43"/>
    <x v="193"/>
  </r>
  <r>
    <x v="44"/>
    <x v="81"/>
  </r>
  <r>
    <x v="45"/>
    <x v="35"/>
  </r>
  <r>
    <x v="46"/>
    <x v="35"/>
  </r>
  <r>
    <x v="47"/>
    <x v="35"/>
  </r>
  <r>
    <x v="48"/>
    <x v="35"/>
  </r>
  <r>
    <x v="49"/>
    <x v="35"/>
  </r>
  <r>
    <x v="50"/>
    <x v="35"/>
  </r>
  <r>
    <x v="51"/>
    <x v="35"/>
  </r>
  <r>
    <x v="52"/>
    <x v="35"/>
  </r>
  <r>
    <x v="53"/>
    <x v="35"/>
  </r>
  <r>
    <x v="54"/>
    <x v="35"/>
  </r>
  <r>
    <x v="55"/>
    <x v="35"/>
  </r>
  <r>
    <x v="56"/>
    <x v="35"/>
  </r>
  <r>
    <x v="57"/>
    <x v="35"/>
  </r>
  <r>
    <x v="58"/>
    <x v="35"/>
  </r>
  <r>
    <x v="59"/>
    <x v="35"/>
  </r>
  <r>
    <x v="60"/>
    <x v="35"/>
  </r>
  <r>
    <x v="61"/>
    <x v="35"/>
  </r>
  <r>
    <x v="62"/>
    <x v="35"/>
  </r>
  <r>
    <x v="63"/>
    <x v="35"/>
  </r>
  <r>
    <x v="64"/>
    <x v="35"/>
  </r>
  <r>
    <x v="65"/>
    <x v="35"/>
  </r>
  <r>
    <x v="66"/>
    <x v="35"/>
  </r>
  <r>
    <x v="67"/>
    <x v="35"/>
  </r>
  <r>
    <x v="68"/>
    <x v="35"/>
  </r>
  <r>
    <x v="69"/>
    <x v="35"/>
  </r>
  <r>
    <x v="70"/>
    <x v="35"/>
  </r>
  <r>
    <x v="71"/>
    <x v="35"/>
  </r>
  <r>
    <x v="72"/>
    <x v="35"/>
  </r>
  <r>
    <x v="73"/>
    <x v="35"/>
  </r>
  <r>
    <x v="74"/>
    <x v="35"/>
  </r>
  <r>
    <x v="75"/>
    <x v="35"/>
  </r>
  <r>
    <x v="76"/>
    <x v="35"/>
  </r>
  <r>
    <x v="77"/>
    <x v="35"/>
  </r>
  <r>
    <x v="78"/>
    <x v="35"/>
  </r>
  <r>
    <x v="79"/>
    <x v="35"/>
  </r>
  <r>
    <x v="80"/>
    <x v="35"/>
  </r>
  <r>
    <x v="81"/>
    <x v="35"/>
  </r>
  <r>
    <x v="82"/>
    <x v="35"/>
  </r>
  <r>
    <x v="83"/>
    <x v="66"/>
  </r>
  <r>
    <x v="84"/>
    <x v="35"/>
  </r>
  <r>
    <x v="85"/>
    <x v="35"/>
  </r>
  <r>
    <x v="86"/>
    <x v="35"/>
  </r>
  <r>
    <x v="87"/>
    <x v="35"/>
  </r>
  <r>
    <x v="88"/>
    <x v="35"/>
  </r>
  <r>
    <x v="89"/>
    <x v="35"/>
  </r>
  <r>
    <x v="90"/>
    <x v="35"/>
  </r>
  <r>
    <x v="91"/>
    <x v="35"/>
  </r>
  <r>
    <x v="92"/>
    <x v="35"/>
  </r>
  <r>
    <x v="93"/>
    <x v="35"/>
  </r>
  <r>
    <x v="94"/>
    <x v="35"/>
  </r>
  <r>
    <x v="95"/>
    <x v="35"/>
  </r>
  <r>
    <x v="96"/>
    <x v="35"/>
  </r>
  <r>
    <x v="97"/>
    <x v="35"/>
  </r>
  <r>
    <x v="98"/>
    <x v="35"/>
  </r>
  <r>
    <x v="99"/>
    <x v="35"/>
  </r>
  <r>
    <x v="0"/>
    <x v="35"/>
  </r>
  <r>
    <x v="1"/>
    <x v="35"/>
  </r>
  <r>
    <x v="2"/>
    <x v="35"/>
  </r>
  <r>
    <x v="3"/>
    <x v="238"/>
  </r>
  <r>
    <x v="4"/>
    <x v="35"/>
  </r>
  <r>
    <x v="5"/>
    <x v="35"/>
  </r>
  <r>
    <x v="6"/>
    <x v="35"/>
  </r>
  <r>
    <x v="7"/>
    <x v="35"/>
  </r>
  <r>
    <x v="8"/>
    <x v="35"/>
  </r>
  <r>
    <x v="9"/>
    <x v="35"/>
  </r>
  <r>
    <x v="10"/>
    <x v="35"/>
  </r>
  <r>
    <x v="11"/>
    <x v="35"/>
  </r>
  <r>
    <x v="12"/>
    <x v="35"/>
  </r>
  <r>
    <x v="13"/>
    <x v="35"/>
  </r>
  <r>
    <x v="14"/>
    <x v="35"/>
  </r>
  <r>
    <x v="15"/>
    <x v="35"/>
  </r>
  <r>
    <x v="16"/>
    <x v="35"/>
  </r>
  <r>
    <x v="17"/>
    <x v="35"/>
  </r>
  <r>
    <x v="18"/>
    <x v="35"/>
  </r>
  <r>
    <x v="19"/>
    <x v="35"/>
  </r>
  <r>
    <x v="20"/>
    <x v="35"/>
  </r>
  <r>
    <x v="21"/>
    <x v="35"/>
  </r>
  <r>
    <x v="22"/>
    <x v="35"/>
  </r>
  <r>
    <x v="23"/>
    <x v="30"/>
  </r>
  <r>
    <x v="24"/>
    <x v="163"/>
  </r>
  <r>
    <x v="25"/>
    <x v="35"/>
  </r>
  <r>
    <x v="26"/>
    <x v="35"/>
  </r>
  <r>
    <x v="27"/>
    <x v="35"/>
  </r>
  <r>
    <x v="28"/>
    <x v="35"/>
  </r>
  <r>
    <x v="29"/>
    <x v="35"/>
  </r>
  <r>
    <x v="30"/>
    <x v="35"/>
  </r>
  <r>
    <x v="31"/>
    <x v="35"/>
  </r>
  <r>
    <x v="32"/>
    <x v="35"/>
  </r>
  <r>
    <x v="33"/>
    <x v="35"/>
  </r>
  <r>
    <x v="34"/>
    <x v="35"/>
  </r>
  <r>
    <x v="35"/>
    <x v="35"/>
  </r>
  <r>
    <x v="36"/>
    <x v="35"/>
  </r>
  <r>
    <x v="37"/>
    <x v="35"/>
  </r>
  <r>
    <x v="38"/>
    <x v="35"/>
  </r>
  <r>
    <x v="39"/>
    <x v="35"/>
  </r>
  <r>
    <x v="40"/>
    <x v="35"/>
  </r>
  <r>
    <x v="41"/>
    <x v="35"/>
  </r>
  <r>
    <x v="42"/>
    <x v="35"/>
  </r>
  <r>
    <x v="43"/>
    <x v="115"/>
  </r>
  <r>
    <x v="44"/>
    <x v="35"/>
  </r>
  <r>
    <x v="45"/>
    <x v="35"/>
  </r>
  <r>
    <x v="46"/>
    <x v="35"/>
  </r>
  <r>
    <x v="47"/>
    <x v="35"/>
  </r>
  <r>
    <x v="48"/>
    <x v="35"/>
  </r>
  <r>
    <x v="49"/>
    <x v="35"/>
  </r>
  <r>
    <x v="50"/>
    <x v="35"/>
  </r>
  <r>
    <x v="51"/>
    <x v="35"/>
  </r>
  <r>
    <x v="52"/>
    <x v="35"/>
  </r>
  <r>
    <x v="53"/>
    <x v="35"/>
  </r>
  <r>
    <x v="54"/>
    <x v="35"/>
  </r>
  <r>
    <x v="55"/>
    <x v="35"/>
  </r>
  <r>
    <x v="56"/>
    <x v="35"/>
  </r>
  <r>
    <x v="57"/>
    <x v="35"/>
  </r>
  <r>
    <x v="58"/>
    <x v="35"/>
  </r>
  <r>
    <x v="59"/>
    <x v="35"/>
  </r>
  <r>
    <x v="60"/>
    <x v="35"/>
  </r>
  <r>
    <x v="61"/>
    <x v="35"/>
  </r>
  <r>
    <x v="62"/>
    <x v="35"/>
  </r>
  <r>
    <x v="63"/>
    <x v="35"/>
  </r>
  <r>
    <x v="64"/>
    <x v="35"/>
  </r>
  <r>
    <x v="65"/>
    <x v="35"/>
  </r>
  <r>
    <x v="66"/>
    <x v="35"/>
  </r>
  <r>
    <x v="67"/>
    <x v="35"/>
  </r>
  <r>
    <x v="68"/>
    <x v="35"/>
  </r>
  <r>
    <x v="69"/>
    <x v="35"/>
  </r>
  <r>
    <x v="70"/>
    <x v="35"/>
  </r>
  <r>
    <x v="71"/>
    <x v="35"/>
  </r>
  <r>
    <x v="72"/>
    <x v="35"/>
  </r>
  <r>
    <x v="73"/>
    <x v="35"/>
  </r>
  <r>
    <x v="74"/>
    <x v="35"/>
  </r>
  <r>
    <x v="75"/>
    <x v="35"/>
  </r>
  <r>
    <x v="76"/>
    <x v="35"/>
  </r>
  <r>
    <x v="77"/>
    <x v="35"/>
  </r>
  <r>
    <x v="78"/>
    <x v="35"/>
  </r>
  <r>
    <x v="79"/>
    <x v="35"/>
  </r>
  <r>
    <x v="80"/>
    <x v="35"/>
  </r>
  <r>
    <x v="81"/>
    <x v="35"/>
  </r>
  <r>
    <x v="82"/>
    <x v="35"/>
  </r>
  <r>
    <x v="83"/>
    <x v="239"/>
  </r>
  <r>
    <x v="84"/>
    <x v="35"/>
  </r>
  <r>
    <x v="85"/>
    <x v="35"/>
  </r>
  <r>
    <x v="86"/>
    <x v="35"/>
  </r>
  <r>
    <x v="87"/>
    <x v="35"/>
  </r>
  <r>
    <x v="88"/>
    <x v="35"/>
  </r>
  <r>
    <x v="89"/>
    <x v="35"/>
  </r>
  <r>
    <x v="90"/>
    <x v="35"/>
  </r>
  <r>
    <x v="91"/>
    <x v="35"/>
  </r>
  <r>
    <x v="92"/>
    <x v="35"/>
  </r>
  <r>
    <x v="93"/>
    <x v="35"/>
  </r>
  <r>
    <x v="94"/>
    <x v="35"/>
  </r>
  <r>
    <x v="95"/>
    <x v="35"/>
  </r>
  <r>
    <x v="96"/>
    <x v="35"/>
  </r>
  <r>
    <x v="97"/>
    <x v="35"/>
  </r>
  <r>
    <x v="98"/>
    <x v="35"/>
  </r>
  <r>
    <x v="99"/>
    <x v="35"/>
  </r>
  <r>
    <x v="3"/>
    <x v="235"/>
  </r>
  <r>
    <x v="3"/>
    <x v="240"/>
  </r>
  <r>
    <x v="3"/>
    <x v="241"/>
  </r>
  <r>
    <x v="3"/>
    <x v="242"/>
  </r>
  <r>
    <x v="3"/>
    <x v="243"/>
  </r>
  <r>
    <x v="3"/>
    <x v="244"/>
  </r>
  <r>
    <x v="3"/>
    <x v="245"/>
  </r>
  <r>
    <x v="3"/>
    <x v="246"/>
  </r>
  <r>
    <x v="3"/>
    <x v="247"/>
  </r>
  <r>
    <x v="3"/>
    <x v="248"/>
  </r>
  <r>
    <x v="3"/>
    <x v="249"/>
  </r>
  <r>
    <x v="3"/>
    <x v="66"/>
  </r>
  <r>
    <x v="3"/>
    <x v="250"/>
  </r>
  <r>
    <x v="3"/>
    <x v="40"/>
  </r>
  <r>
    <x v="3"/>
    <x v="251"/>
  </r>
  <r>
    <x v="3"/>
    <x v="252"/>
  </r>
  <r>
    <x v="3"/>
    <x v="253"/>
  </r>
  <r>
    <x v="3"/>
    <x v="254"/>
  </r>
  <r>
    <x v="3"/>
    <x v="132"/>
  </r>
  <r>
    <x v="3"/>
    <x v="255"/>
  </r>
  <r>
    <x v="3"/>
    <x v="30"/>
  </r>
  <r>
    <x v="3"/>
    <x v="256"/>
  </r>
  <r>
    <x v="3"/>
    <x v="257"/>
  </r>
  <r>
    <x v="3"/>
    <x v="258"/>
  </r>
  <r>
    <x v="23"/>
    <x v="30"/>
  </r>
  <r>
    <x v="23"/>
    <x v="26"/>
  </r>
  <r>
    <x v="23"/>
    <x v="84"/>
  </r>
  <r>
    <x v="23"/>
    <x v="98"/>
  </r>
  <r>
    <x v="23"/>
    <x v="113"/>
  </r>
  <r>
    <x v="23"/>
    <x v="64"/>
  </r>
  <r>
    <x v="23"/>
    <x v="240"/>
  </r>
  <r>
    <x v="23"/>
    <x v="241"/>
  </r>
  <r>
    <x v="23"/>
    <x v="243"/>
  </r>
  <r>
    <x v="23"/>
    <x v="244"/>
  </r>
  <r>
    <x v="23"/>
    <x v="246"/>
  </r>
  <r>
    <x v="23"/>
    <x v="40"/>
  </r>
  <r>
    <x v="23"/>
    <x v="66"/>
  </r>
  <r>
    <x v="23"/>
    <x v="111"/>
  </r>
  <r>
    <x v="23"/>
    <x v="259"/>
  </r>
  <r>
    <x v="23"/>
    <x v="260"/>
  </r>
  <r>
    <x v="23"/>
    <x v="239"/>
  </r>
  <r>
    <x v="24"/>
    <x v="163"/>
  </r>
  <r>
    <x v="24"/>
    <x v="184"/>
  </r>
  <r>
    <x v="24"/>
    <x v="191"/>
  </r>
  <r>
    <x v="24"/>
    <x v="196"/>
  </r>
  <r>
    <x v="24"/>
    <x v="203"/>
  </r>
  <r>
    <x v="24"/>
    <x v="208"/>
  </r>
  <r>
    <x v="24"/>
    <x v="217"/>
  </r>
  <r>
    <x v="24"/>
    <x v="220"/>
  </r>
  <r>
    <x v="24"/>
    <x v="11"/>
  </r>
  <r>
    <x v="24"/>
    <x v="4"/>
  </r>
  <r>
    <x v="24"/>
    <x v="54"/>
  </r>
  <r>
    <x v="24"/>
    <x v="84"/>
  </r>
  <r>
    <x v="24"/>
    <x v="98"/>
  </r>
  <r>
    <x v="24"/>
    <x v="113"/>
  </r>
  <r>
    <x v="24"/>
    <x v="64"/>
  </r>
  <r>
    <x v="24"/>
    <x v="237"/>
  </r>
  <r>
    <x v="24"/>
    <x v="238"/>
  </r>
  <r>
    <x v="24"/>
    <x v="235"/>
  </r>
  <r>
    <x v="24"/>
    <x v="240"/>
  </r>
  <r>
    <x v="24"/>
    <x v="241"/>
  </r>
  <r>
    <x v="24"/>
    <x v="242"/>
  </r>
  <r>
    <x v="24"/>
    <x v="243"/>
  </r>
  <r>
    <x v="24"/>
    <x v="244"/>
  </r>
  <r>
    <x v="24"/>
    <x v="245"/>
  </r>
  <r>
    <x v="24"/>
    <x v="246"/>
  </r>
  <r>
    <x v="24"/>
    <x v="247"/>
  </r>
  <r>
    <x v="24"/>
    <x v="249"/>
  </r>
  <r>
    <x v="24"/>
    <x v="40"/>
  </r>
  <r>
    <x v="24"/>
    <x v="66"/>
  </r>
  <r>
    <x v="24"/>
    <x v="239"/>
  </r>
  <r>
    <x v="43"/>
    <x v="115"/>
  </r>
  <r>
    <x v="43"/>
    <x v="96"/>
  </r>
  <r>
    <x v="43"/>
    <x v="125"/>
  </r>
  <r>
    <x v="43"/>
    <x v="261"/>
  </r>
  <r>
    <x v="43"/>
    <x v="262"/>
  </r>
  <r>
    <x v="43"/>
    <x v="263"/>
  </r>
  <r>
    <x v="43"/>
    <x v="264"/>
  </r>
  <r>
    <x v="43"/>
    <x v="161"/>
  </r>
  <r>
    <x v="43"/>
    <x v="265"/>
  </r>
  <r>
    <x v="43"/>
    <x v="190"/>
  </r>
  <r>
    <x v="43"/>
    <x v="195"/>
  </r>
  <r>
    <x v="43"/>
    <x v="266"/>
  </r>
  <r>
    <x v="43"/>
    <x v="267"/>
  </r>
  <r>
    <x v="43"/>
    <x v="268"/>
  </r>
  <r>
    <x v="43"/>
    <x v="269"/>
  </r>
  <r>
    <x v="43"/>
    <x v="270"/>
  </r>
  <r>
    <x v="43"/>
    <x v="271"/>
  </r>
  <r>
    <x v="43"/>
    <x v="272"/>
  </r>
  <r>
    <x v="43"/>
    <x v="273"/>
  </r>
  <r>
    <x v="43"/>
    <x v="274"/>
  </r>
  <r>
    <x v="43"/>
    <x v="275"/>
  </r>
  <r>
    <x v="43"/>
    <x v="276"/>
  </r>
  <r>
    <x v="43"/>
    <x v="277"/>
  </r>
  <r>
    <x v="43"/>
    <x v="278"/>
  </r>
  <r>
    <x v="43"/>
    <x v="279"/>
  </r>
  <r>
    <x v="43"/>
    <x v="280"/>
  </r>
  <r>
    <x v="43"/>
    <x v="281"/>
  </r>
  <r>
    <x v="43"/>
    <x v="282"/>
  </r>
  <r>
    <x v="43"/>
    <x v="283"/>
  </r>
  <r>
    <x v="43"/>
    <x v="284"/>
  </r>
  <r>
    <x v="43"/>
    <x v="285"/>
  </r>
  <r>
    <x v="43"/>
    <x v="72"/>
  </r>
  <r>
    <x v="43"/>
    <x v="93"/>
  </r>
  <r>
    <x v="43"/>
    <x v="79"/>
  </r>
  <r>
    <x v="43"/>
    <x v="169"/>
  </r>
  <r>
    <x v="43"/>
    <x v="286"/>
  </r>
  <r>
    <x v="43"/>
    <x v="4"/>
  </r>
  <r>
    <x v="43"/>
    <x v="30"/>
  </r>
  <r>
    <x v="43"/>
    <x v="64"/>
  </r>
  <r>
    <x v="43"/>
    <x v="31"/>
  </r>
  <r>
    <x v="43"/>
    <x v="287"/>
  </r>
  <r>
    <x v="43"/>
    <x v="81"/>
  </r>
  <r>
    <x v="43"/>
    <x v="288"/>
  </r>
  <r>
    <x v="43"/>
    <x v="289"/>
  </r>
  <r>
    <x v="43"/>
    <x v="290"/>
  </r>
  <r>
    <x v="43"/>
    <x v="291"/>
  </r>
  <r>
    <x v="43"/>
    <x v="213"/>
  </r>
  <r>
    <x v="43"/>
    <x v="292"/>
  </r>
  <r>
    <x v="43"/>
    <x v="293"/>
  </r>
  <r>
    <x v="43"/>
    <x v="294"/>
  </r>
  <r>
    <x v="43"/>
    <x v="295"/>
  </r>
  <r>
    <x v="43"/>
    <x v="296"/>
  </r>
  <r>
    <x v="43"/>
    <x v="297"/>
  </r>
  <r>
    <x v="43"/>
    <x v="298"/>
  </r>
  <r>
    <x v="43"/>
    <x v="63"/>
  </r>
  <r>
    <x v="43"/>
    <x v="299"/>
  </r>
  <r>
    <x v="43"/>
    <x v="300"/>
  </r>
  <r>
    <x v="43"/>
    <x v="219"/>
  </r>
  <r>
    <x v="43"/>
    <x v="301"/>
  </r>
  <r>
    <x v="43"/>
    <x v="109"/>
  </r>
  <r>
    <x v="43"/>
    <x v="302"/>
  </r>
  <r>
    <x v="43"/>
    <x v="303"/>
  </r>
  <r>
    <x v="43"/>
    <x v="304"/>
  </r>
  <r>
    <x v="43"/>
    <x v="305"/>
  </r>
  <r>
    <x v="76"/>
    <x v="44"/>
  </r>
  <r>
    <x v="76"/>
    <x v="1"/>
  </r>
  <r>
    <x v="76"/>
    <x v="306"/>
  </r>
  <r>
    <x v="76"/>
    <x v="76"/>
  </r>
  <r>
    <x v="76"/>
    <x v="307"/>
  </r>
  <r>
    <x v="76"/>
    <x v="75"/>
  </r>
  <r>
    <x v="76"/>
    <x v="123"/>
  </r>
  <r>
    <x v="76"/>
    <x v="61"/>
  </r>
  <r>
    <x v="76"/>
    <x v="103"/>
  </r>
  <r>
    <x v="76"/>
    <x v="308"/>
  </r>
  <r>
    <x v="76"/>
    <x v="309"/>
  </r>
  <r>
    <x v="76"/>
    <x v="310"/>
  </r>
  <r>
    <x v="76"/>
    <x v="311"/>
  </r>
  <r>
    <x v="76"/>
    <x v="63"/>
  </r>
  <r>
    <x v="100"/>
    <x v="15"/>
  </r>
  <r>
    <x v="100"/>
    <x v="15"/>
  </r>
  <r>
    <x v="100"/>
    <x v="15"/>
  </r>
  <r>
    <x v="100"/>
    <x v="15"/>
  </r>
  <r>
    <x v="100"/>
    <x v="15"/>
  </r>
  <r>
    <x v="100"/>
    <x v="15"/>
  </r>
  <r>
    <x v="100"/>
    <x v="15"/>
  </r>
  <r>
    <x v="100"/>
    <x v="15"/>
  </r>
  <r>
    <x v="100"/>
    <x v="15"/>
  </r>
  <r>
    <x v="100"/>
    <x v="15"/>
  </r>
  <r>
    <x v="100"/>
    <x v="15"/>
  </r>
  <r>
    <x v="100"/>
    <x v="15"/>
  </r>
  <r>
    <x v="100"/>
    <x v="15"/>
  </r>
  <r>
    <x v="100"/>
    <x v="15"/>
  </r>
  <r>
    <x v="100"/>
    <x v="15"/>
  </r>
</pivotCacheRecords>
</file>

<file path=xl/pivotCache/pivotCacheRecords3.xml><?xml version="1.0" encoding="utf-8"?>
<pivotCacheRecords xmlns="http://schemas.openxmlformats.org/spreadsheetml/2006/main" xmlns:r="http://schemas.openxmlformats.org/officeDocument/2006/relationships" count="478">
  <r>
    <x v="0"/>
    <x v="0"/>
  </r>
  <r>
    <x v="1"/>
    <x v="1"/>
  </r>
  <r>
    <x v="2"/>
    <x v="2"/>
  </r>
  <r>
    <x v="3"/>
    <x v="1"/>
  </r>
  <r>
    <x v="4"/>
    <x v="1"/>
  </r>
  <r>
    <x v="5"/>
    <x v="1"/>
  </r>
  <r>
    <x v="6"/>
    <x v="1"/>
  </r>
  <r>
    <x v="7"/>
    <x v="3"/>
  </r>
  <r>
    <x v="8"/>
    <x v="1"/>
  </r>
  <r>
    <x v="9"/>
    <x v="1"/>
  </r>
  <r>
    <x v="10"/>
    <x v="1"/>
  </r>
  <r>
    <x v="11"/>
    <x v="1"/>
  </r>
  <r>
    <x v="12"/>
    <x v="1"/>
  </r>
  <r>
    <x v="13"/>
    <x v="1"/>
  </r>
  <r>
    <x v="14"/>
    <x v="1"/>
  </r>
  <r>
    <x v="15"/>
    <x v="1"/>
  </r>
  <r>
    <x v="16"/>
    <x v="0"/>
  </r>
  <r>
    <x v="17"/>
    <x v="0"/>
  </r>
  <r>
    <x v="18"/>
    <x v="0"/>
  </r>
  <r>
    <x v="19"/>
    <x v="1"/>
  </r>
  <r>
    <x v="20"/>
    <x v="1"/>
  </r>
  <r>
    <x v="21"/>
    <x v="1"/>
  </r>
  <r>
    <x v="22"/>
    <x v="1"/>
  </r>
  <r>
    <x v="23"/>
    <x v="1"/>
  </r>
  <r>
    <x v="24"/>
    <x v="4"/>
  </r>
  <r>
    <x v="25"/>
    <x v="4"/>
  </r>
  <r>
    <x v="26"/>
    <x v="1"/>
  </r>
  <r>
    <x v="27"/>
    <x v="5"/>
  </r>
  <r>
    <x v="28"/>
    <x v="1"/>
  </r>
  <r>
    <x v="29"/>
    <x v="1"/>
  </r>
  <r>
    <x v="30"/>
    <x v="1"/>
  </r>
  <r>
    <x v="31"/>
    <x v="1"/>
  </r>
  <r>
    <x v="32"/>
    <x v="1"/>
  </r>
  <r>
    <x v="33"/>
    <x v="1"/>
  </r>
  <r>
    <x v="34"/>
    <x v="1"/>
  </r>
  <r>
    <x v="35"/>
    <x v="2"/>
  </r>
  <r>
    <x v="36"/>
    <x v="1"/>
  </r>
  <r>
    <x v="37"/>
    <x v="1"/>
  </r>
  <r>
    <x v="38"/>
    <x v="1"/>
  </r>
  <r>
    <x v="39"/>
    <x v="1"/>
  </r>
  <r>
    <x v="40"/>
    <x v="1"/>
  </r>
  <r>
    <x v="41"/>
    <x v="1"/>
  </r>
  <r>
    <x v="42"/>
    <x v="1"/>
  </r>
  <r>
    <x v="43"/>
    <x v="6"/>
  </r>
  <r>
    <x v="44"/>
    <x v="1"/>
  </r>
  <r>
    <x v="45"/>
    <x v="1"/>
  </r>
  <r>
    <x v="46"/>
    <x v="1"/>
  </r>
  <r>
    <x v="47"/>
    <x v="1"/>
  </r>
  <r>
    <x v="48"/>
    <x v="1"/>
  </r>
  <r>
    <x v="49"/>
    <x v="1"/>
  </r>
  <r>
    <x v="50"/>
    <x v="1"/>
  </r>
  <r>
    <x v="51"/>
    <x v="1"/>
  </r>
  <r>
    <x v="52"/>
    <x v="1"/>
  </r>
  <r>
    <x v="53"/>
    <x v="1"/>
  </r>
  <r>
    <x v="54"/>
    <x v="1"/>
  </r>
  <r>
    <x v="55"/>
    <x v="1"/>
  </r>
  <r>
    <x v="56"/>
    <x v="0"/>
  </r>
  <r>
    <x v="57"/>
    <x v="1"/>
  </r>
  <r>
    <x v="58"/>
    <x v="1"/>
  </r>
  <r>
    <x v="59"/>
    <x v="1"/>
  </r>
  <r>
    <x v="60"/>
    <x v="1"/>
  </r>
  <r>
    <x v="61"/>
    <x v="1"/>
  </r>
  <r>
    <x v="62"/>
    <x v="1"/>
  </r>
  <r>
    <x v="63"/>
    <x v="1"/>
  </r>
  <r>
    <x v="64"/>
    <x v="1"/>
  </r>
  <r>
    <x v="65"/>
    <x v="1"/>
  </r>
  <r>
    <x v="66"/>
    <x v="1"/>
  </r>
  <r>
    <x v="67"/>
    <x v="1"/>
  </r>
  <r>
    <x v="68"/>
    <x v="1"/>
  </r>
  <r>
    <x v="69"/>
    <x v="1"/>
  </r>
  <r>
    <x v="70"/>
    <x v="0"/>
  </r>
  <r>
    <x v="71"/>
    <x v="7"/>
  </r>
  <r>
    <x v="72"/>
    <x v="7"/>
  </r>
  <r>
    <x v="73"/>
    <x v="1"/>
  </r>
  <r>
    <x v="74"/>
    <x v="7"/>
  </r>
  <r>
    <x v="75"/>
    <x v="1"/>
  </r>
  <r>
    <x v="76"/>
    <x v="1"/>
  </r>
  <r>
    <x v="77"/>
    <x v="1"/>
  </r>
  <r>
    <x v="78"/>
    <x v="1"/>
  </r>
  <r>
    <x v="79"/>
    <x v="1"/>
  </r>
  <r>
    <x v="80"/>
    <x v="8"/>
  </r>
  <r>
    <x v="81"/>
    <x v="8"/>
  </r>
  <r>
    <x v="82"/>
    <x v="1"/>
  </r>
  <r>
    <x v="83"/>
    <x v="9"/>
  </r>
  <r>
    <x v="84"/>
    <x v="8"/>
  </r>
  <r>
    <x v="85"/>
    <x v="1"/>
  </r>
  <r>
    <x v="86"/>
    <x v="1"/>
  </r>
  <r>
    <x v="87"/>
    <x v="1"/>
  </r>
  <r>
    <x v="88"/>
    <x v="1"/>
  </r>
  <r>
    <x v="89"/>
    <x v="1"/>
  </r>
  <r>
    <x v="90"/>
    <x v="1"/>
  </r>
  <r>
    <x v="91"/>
    <x v="1"/>
  </r>
  <r>
    <x v="92"/>
    <x v="1"/>
  </r>
  <r>
    <x v="93"/>
    <x v="1"/>
  </r>
  <r>
    <x v="94"/>
    <x v="1"/>
  </r>
  <r>
    <x v="95"/>
    <x v="1"/>
  </r>
  <r>
    <x v="96"/>
    <x v="1"/>
  </r>
  <r>
    <x v="97"/>
    <x v="1"/>
  </r>
  <r>
    <x v="98"/>
    <x v="1"/>
  </r>
  <r>
    <x v="99"/>
    <x v="1"/>
  </r>
  <r>
    <x v="0"/>
    <x v="10"/>
  </r>
  <r>
    <x v="1"/>
    <x v="1"/>
  </r>
  <r>
    <x v="2"/>
    <x v="5"/>
  </r>
  <r>
    <x v="3"/>
    <x v="1"/>
  </r>
  <r>
    <x v="4"/>
    <x v="1"/>
  </r>
  <r>
    <x v="5"/>
    <x v="1"/>
  </r>
  <r>
    <x v="6"/>
    <x v="1"/>
  </r>
  <r>
    <x v="7"/>
    <x v="1"/>
  </r>
  <r>
    <x v="8"/>
    <x v="1"/>
  </r>
  <r>
    <x v="9"/>
    <x v="1"/>
  </r>
  <r>
    <x v="10"/>
    <x v="1"/>
  </r>
  <r>
    <x v="11"/>
    <x v="1"/>
  </r>
  <r>
    <x v="12"/>
    <x v="1"/>
  </r>
  <r>
    <x v="13"/>
    <x v="1"/>
  </r>
  <r>
    <x v="14"/>
    <x v="1"/>
  </r>
  <r>
    <x v="15"/>
    <x v="1"/>
  </r>
  <r>
    <x v="16"/>
    <x v="10"/>
  </r>
  <r>
    <x v="17"/>
    <x v="10"/>
  </r>
  <r>
    <x v="18"/>
    <x v="10"/>
  </r>
  <r>
    <x v="19"/>
    <x v="1"/>
  </r>
  <r>
    <x v="20"/>
    <x v="1"/>
  </r>
  <r>
    <x v="21"/>
    <x v="1"/>
  </r>
  <r>
    <x v="22"/>
    <x v="1"/>
  </r>
  <r>
    <x v="23"/>
    <x v="1"/>
  </r>
  <r>
    <x v="24"/>
    <x v="11"/>
  </r>
  <r>
    <x v="25"/>
    <x v="11"/>
  </r>
  <r>
    <x v="26"/>
    <x v="1"/>
  </r>
  <r>
    <x v="27"/>
    <x v="1"/>
  </r>
  <r>
    <x v="28"/>
    <x v="1"/>
  </r>
  <r>
    <x v="29"/>
    <x v="1"/>
  </r>
  <r>
    <x v="30"/>
    <x v="1"/>
  </r>
  <r>
    <x v="31"/>
    <x v="1"/>
  </r>
  <r>
    <x v="32"/>
    <x v="1"/>
  </r>
  <r>
    <x v="33"/>
    <x v="1"/>
  </r>
  <r>
    <x v="34"/>
    <x v="1"/>
  </r>
  <r>
    <x v="35"/>
    <x v="5"/>
  </r>
  <r>
    <x v="36"/>
    <x v="1"/>
  </r>
  <r>
    <x v="37"/>
    <x v="1"/>
  </r>
  <r>
    <x v="38"/>
    <x v="1"/>
  </r>
  <r>
    <x v="39"/>
    <x v="1"/>
  </r>
  <r>
    <x v="40"/>
    <x v="1"/>
  </r>
  <r>
    <x v="41"/>
    <x v="1"/>
  </r>
  <r>
    <x v="42"/>
    <x v="1"/>
  </r>
  <r>
    <x v="43"/>
    <x v="12"/>
  </r>
  <r>
    <x v="44"/>
    <x v="1"/>
  </r>
  <r>
    <x v="45"/>
    <x v="1"/>
  </r>
  <r>
    <x v="46"/>
    <x v="1"/>
  </r>
  <r>
    <x v="47"/>
    <x v="1"/>
  </r>
  <r>
    <x v="48"/>
    <x v="1"/>
  </r>
  <r>
    <x v="49"/>
    <x v="1"/>
  </r>
  <r>
    <x v="50"/>
    <x v="1"/>
  </r>
  <r>
    <x v="51"/>
    <x v="1"/>
  </r>
  <r>
    <x v="52"/>
    <x v="1"/>
  </r>
  <r>
    <x v="53"/>
    <x v="1"/>
  </r>
  <r>
    <x v="54"/>
    <x v="1"/>
  </r>
  <r>
    <x v="55"/>
    <x v="1"/>
  </r>
  <r>
    <x v="56"/>
    <x v="1"/>
  </r>
  <r>
    <x v="57"/>
    <x v="1"/>
  </r>
  <r>
    <x v="58"/>
    <x v="1"/>
  </r>
  <r>
    <x v="59"/>
    <x v="1"/>
  </r>
  <r>
    <x v="60"/>
    <x v="1"/>
  </r>
  <r>
    <x v="61"/>
    <x v="1"/>
  </r>
  <r>
    <x v="62"/>
    <x v="1"/>
  </r>
  <r>
    <x v="63"/>
    <x v="1"/>
  </r>
  <r>
    <x v="64"/>
    <x v="1"/>
  </r>
  <r>
    <x v="65"/>
    <x v="1"/>
  </r>
  <r>
    <x v="66"/>
    <x v="1"/>
  </r>
  <r>
    <x v="67"/>
    <x v="1"/>
  </r>
  <r>
    <x v="68"/>
    <x v="1"/>
  </r>
  <r>
    <x v="69"/>
    <x v="1"/>
  </r>
  <r>
    <x v="70"/>
    <x v="10"/>
  </r>
  <r>
    <x v="71"/>
    <x v="1"/>
  </r>
  <r>
    <x v="72"/>
    <x v="1"/>
  </r>
  <r>
    <x v="73"/>
    <x v="1"/>
  </r>
  <r>
    <x v="74"/>
    <x v="1"/>
  </r>
  <r>
    <x v="75"/>
    <x v="1"/>
  </r>
  <r>
    <x v="76"/>
    <x v="1"/>
  </r>
  <r>
    <x v="77"/>
    <x v="1"/>
  </r>
  <r>
    <x v="78"/>
    <x v="1"/>
  </r>
  <r>
    <x v="79"/>
    <x v="1"/>
  </r>
  <r>
    <x v="80"/>
    <x v="1"/>
  </r>
  <r>
    <x v="81"/>
    <x v="1"/>
  </r>
  <r>
    <x v="82"/>
    <x v="1"/>
  </r>
  <r>
    <x v="83"/>
    <x v="1"/>
  </r>
  <r>
    <x v="84"/>
    <x v="1"/>
  </r>
  <r>
    <x v="85"/>
    <x v="1"/>
  </r>
  <r>
    <x v="86"/>
    <x v="1"/>
  </r>
  <r>
    <x v="87"/>
    <x v="1"/>
  </r>
  <r>
    <x v="88"/>
    <x v="1"/>
  </r>
  <r>
    <x v="89"/>
    <x v="1"/>
  </r>
  <r>
    <x v="90"/>
    <x v="1"/>
  </r>
  <r>
    <x v="91"/>
    <x v="1"/>
  </r>
  <r>
    <x v="92"/>
    <x v="1"/>
  </r>
  <r>
    <x v="93"/>
    <x v="1"/>
  </r>
  <r>
    <x v="94"/>
    <x v="1"/>
  </r>
  <r>
    <x v="95"/>
    <x v="1"/>
  </r>
  <r>
    <x v="96"/>
    <x v="1"/>
  </r>
  <r>
    <x v="97"/>
    <x v="1"/>
  </r>
  <r>
    <x v="98"/>
    <x v="1"/>
  </r>
  <r>
    <x v="99"/>
    <x v="1"/>
  </r>
  <r>
    <x v="0"/>
    <x v="1"/>
  </r>
  <r>
    <x v="1"/>
    <x v="1"/>
  </r>
  <r>
    <x v="2"/>
    <x v="1"/>
  </r>
  <r>
    <x v="3"/>
    <x v="1"/>
  </r>
  <r>
    <x v="4"/>
    <x v="1"/>
  </r>
  <r>
    <x v="5"/>
    <x v="1"/>
  </r>
  <r>
    <x v="6"/>
    <x v="1"/>
  </r>
  <r>
    <x v="7"/>
    <x v="1"/>
  </r>
  <r>
    <x v="8"/>
    <x v="1"/>
  </r>
  <r>
    <x v="9"/>
    <x v="1"/>
  </r>
  <r>
    <x v="10"/>
    <x v="1"/>
  </r>
  <r>
    <x v="11"/>
    <x v="1"/>
  </r>
  <r>
    <x v="12"/>
    <x v="1"/>
  </r>
  <r>
    <x v="13"/>
    <x v="1"/>
  </r>
  <r>
    <x v="14"/>
    <x v="1"/>
  </r>
  <r>
    <x v="15"/>
    <x v="1"/>
  </r>
  <r>
    <x v="16"/>
    <x v="1"/>
  </r>
  <r>
    <x v="17"/>
    <x v="1"/>
  </r>
  <r>
    <x v="18"/>
    <x v="1"/>
  </r>
  <r>
    <x v="19"/>
    <x v="1"/>
  </r>
  <r>
    <x v="20"/>
    <x v="1"/>
  </r>
  <r>
    <x v="21"/>
    <x v="1"/>
  </r>
  <r>
    <x v="22"/>
    <x v="1"/>
  </r>
  <r>
    <x v="23"/>
    <x v="1"/>
  </r>
  <r>
    <x v="24"/>
    <x v="5"/>
  </r>
  <r>
    <x v="25"/>
    <x v="13"/>
  </r>
  <r>
    <x v="26"/>
    <x v="1"/>
  </r>
  <r>
    <x v="27"/>
    <x v="1"/>
  </r>
  <r>
    <x v="28"/>
    <x v="1"/>
  </r>
  <r>
    <x v="29"/>
    <x v="1"/>
  </r>
  <r>
    <x v="30"/>
    <x v="1"/>
  </r>
  <r>
    <x v="31"/>
    <x v="1"/>
  </r>
  <r>
    <x v="32"/>
    <x v="1"/>
  </r>
  <r>
    <x v="33"/>
    <x v="1"/>
  </r>
  <r>
    <x v="34"/>
    <x v="1"/>
  </r>
  <r>
    <x v="35"/>
    <x v="10"/>
  </r>
  <r>
    <x v="36"/>
    <x v="1"/>
  </r>
  <r>
    <x v="37"/>
    <x v="1"/>
  </r>
  <r>
    <x v="38"/>
    <x v="1"/>
  </r>
  <r>
    <x v="39"/>
    <x v="1"/>
  </r>
  <r>
    <x v="40"/>
    <x v="1"/>
  </r>
  <r>
    <x v="41"/>
    <x v="1"/>
  </r>
  <r>
    <x v="42"/>
    <x v="1"/>
  </r>
  <r>
    <x v="43"/>
    <x v="1"/>
  </r>
  <r>
    <x v="44"/>
    <x v="1"/>
  </r>
  <r>
    <x v="45"/>
    <x v="1"/>
  </r>
  <r>
    <x v="46"/>
    <x v="1"/>
  </r>
  <r>
    <x v="47"/>
    <x v="1"/>
  </r>
  <r>
    <x v="48"/>
    <x v="1"/>
  </r>
  <r>
    <x v="49"/>
    <x v="1"/>
  </r>
  <r>
    <x v="50"/>
    <x v="1"/>
  </r>
  <r>
    <x v="51"/>
    <x v="1"/>
  </r>
  <r>
    <x v="52"/>
    <x v="1"/>
  </r>
  <r>
    <x v="53"/>
    <x v="1"/>
  </r>
  <r>
    <x v="54"/>
    <x v="1"/>
  </r>
  <r>
    <x v="55"/>
    <x v="1"/>
  </r>
  <r>
    <x v="56"/>
    <x v="1"/>
  </r>
  <r>
    <x v="57"/>
    <x v="1"/>
  </r>
  <r>
    <x v="58"/>
    <x v="1"/>
  </r>
  <r>
    <x v="59"/>
    <x v="1"/>
  </r>
  <r>
    <x v="60"/>
    <x v="1"/>
  </r>
  <r>
    <x v="61"/>
    <x v="1"/>
  </r>
  <r>
    <x v="62"/>
    <x v="1"/>
  </r>
  <r>
    <x v="63"/>
    <x v="1"/>
  </r>
  <r>
    <x v="64"/>
    <x v="1"/>
  </r>
  <r>
    <x v="65"/>
    <x v="1"/>
  </r>
  <r>
    <x v="66"/>
    <x v="1"/>
  </r>
  <r>
    <x v="67"/>
    <x v="1"/>
  </r>
  <r>
    <x v="68"/>
    <x v="1"/>
  </r>
  <r>
    <x v="69"/>
    <x v="1"/>
  </r>
  <r>
    <x v="70"/>
    <x v="1"/>
  </r>
  <r>
    <x v="71"/>
    <x v="1"/>
  </r>
  <r>
    <x v="72"/>
    <x v="1"/>
  </r>
  <r>
    <x v="73"/>
    <x v="1"/>
  </r>
  <r>
    <x v="74"/>
    <x v="1"/>
  </r>
  <r>
    <x v="75"/>
    <x v="1"/>
  </r>
  <r>
    <x v="76"/>
    <x v="1"/>
  </r>
  <r>
    <x v="77"/>
    <x v="1"/>
  </r>
  <r>
    <x v="78"/>
    <x v="1"/>
  </r>
  <r>
    <x v="79"/>
    <x v="1"/>
  </r>
  <r>
    <x v="80"/>
    <x v="1"/>
  </r>
  <r>
    <x v="81"/>
    <x v="1"/>
  </r>
  <r>
    <x v="82"/>
    <x v="1"/>
  </r>
  <r>
    <x v="83"/>
    <x v="1"/>
  </r>
  <r>
    <x v="84"/>
    <x v="1"/>
  </r>
  <r>
    <x v="85"/>
    <x v="1"/>
  </r>
  <r>
    <x v="86"/>
    <x v="1"/>
  </r>
  <r>
    <x v="87"/>
    <x v="1"/>
  </r>
  <r>
    <x v="88"/>
    <x v="1"/>
  </r>
  <r>
    <x v="89"/>
    <x v="1"/>
  </r>
  <r>
    <x v="90"/>
    <x v="1"/>
  </r>
  <r>
    <x v="91"/>
    <x v="1"/>
  </r>
  <r>
    <x v="92"/>
    <x v="1"/>
  </r>
  <r>
    <x v="93"/>
    <x v="1"/>
  </r>
  <r>
    <x v="94"/>
    <x v="1"/>
  </r>
  <r>
    <x v="95"/>
    <x v="1"/>
  </r>
  <r>
    <x v="96"/>
    <x v="1"/>
  </r>
  <r>
    <x v="97"/>
    <x v="1"/>
  </r>
  <r>
    <x v="98"/>
    <x v="1"/>
  </r>
  <r>
    <x v="99"/>
    <x v="1"/>
  </r>
  <r>
    <x v="23"/>
    <x v="1"/>
  </r>
  <r>
    <x v="24"/>
    <x v="14"/>
  </r>
  <r>
    <x v="25"/>
    <x v="15"/>
  </r>
  <r>
    <x v="26"/>
    <x v="1"/>
  </r>
  <r>
    <x v="27"/>
    <x v="1"/>
  </r>
  <r>
    <x v="28"/>
    <x v="1"/>
  </r>
  <r>
    <x v="29"/>
    <x v="1"/>
  </r>
  <r>
    <x v="30"/>
    <x v="1"/>
  </r>
  <r>
    <x v="31"/>
    <x v="1"/>
  </r>
  <r>
    <x v="32"/>
    <x v="1"/>
  </r>
  <r>
    <x v="33"/>
    <x v="1"/>
  </r>
  <r>
    <x v="34"/>
    <x v="1"/>
  </r>
  <r>
    <x v="35"/>
    <x v="16"/>
  </r>
  <r>
    <x v="36"/>
    <x v="1"/>
  </r>
  <r>
    <x v="37"/>
    <x v="1"/>
  </r>
  <r>
    <x v="38"/>
    <x v="1"/>
  </r>
  <r>
    <x v="39"/>
    <x v="1"/>
  </r>
  <r>
    <x v="40"/>
    <x v="1"/>
  </r>
  <r>
    <x v="41"/>
    <x v="1"/>
  </r>
  <r>
    <x v="42"/>
    <x v="1"/>
  </r>
  <r>
    <x v="43"/>
    <x v="1"/>
  </r>
  <r>
    <x v="24"/>
    <x v="17"/>
  </r>
  <r>
    <x v="25"/>
    <x v="18"/>
  </r>
  <r>
    <x v="24"/>
    <x v="15"/>
  </r>
  <r>
    <x v="25"/>
    <x v="19"/>
  </r>
  <r>
    <x v="24"/>
    <x v="19"/>
  </r>
  <r>
    <x v="25"/>
    <x v="20"/>
  </r>
  <r>
    <x v="24"/>
    <x v="20"/>
  </r>
  <r>
    <x v="25"/>
    <x v="21"/>
  </r>
  <r>
    <x v="24"/>
    <x v="22"/>
  </r>
  <r>
    <x v="25"/>
    <x v="23"/>
  </r>
  <r>
    <x v="24"/>
    <x v="23"/>
  </r>
  <r>
    <x v="25"/>
    <x v="24"/>
  </r>
  <r>
    <x v="24"/>
    <x v="24"/>
  </r>
  <r>
    <x v="25"/>
    <x v="25"/>
  </r>
  <r>
    <x v="24"/>
    <x v="25"/>
  </r>
  <r>
    <x v="25"/>
    <x v="1"/>
  </r>
  <r>
    <x v="83"/>
    <x v="4"/>
  </r>
  <r>
    <x v="83"/>
    <x v="11"/>
  </r>
  <r>
    <x v="83"/>
    <x v="0"/>
  </r>
  <r>
    <x v="83"/>
    <x v="5"/>
  </r>
  <r>
    <x v="83"/>
    <x v="14"/>
  </r>
  <r>
    <x v="83"/>
    <x v="17"/>
  </r>
  <r>
    <x v="83"/>
    <x v="15"/>
  </r>
  <r>
    <x v="83"/>
    <x v="19"/>
  </r>
  <r>
    <x v="83"/>
    <x v="20"/>
  </r>
  <r>
    <x v="83"/>
    <x v="22"/>
  </r>
  <r>
    <x v="83"/>
    <x v="23"/>
  </r>
  <r>
    <x v="83"/>
    <x v="24"/>
  </r>
  <r>
    <x v="83"/>
    <x v="25"/>
  </r>
  <r>
    <x v="0"/>
    <x v="26"/>
  </r>
  <r>
    <x v="1"/>
    <x v="27"/>
  </r>
  <r>
    <x v="2"/>
    <x v="28"/>
  </r>
  <r>
    <x v="3"/>
    <x v="29"/>
  </r>
  <r>
    <x v="4"/>
    <x v="30"/>
  </r>
  <r>
    <x v="5"/>
    <x v="29"/>
  </r>
  <r>
    <x v="6"/>
    <x v="29"/>
  </r>
  <r>
    <x v="7"/>
    <x v="29"/>
  </r>
  <r>
    <x v="8"/>
    <x v="31"/>
  </r>
  <r>
    <x v="9"/>
    <x v="27"/>
  </r>
  <r>
    <x v="10"/>
    <x v="32"/>
  </r>
  <r>
    <x v="11"/>
    <x v="27"/>
  </r>
  <r>
    <x v="12"/>
    <x v="33"/>
  </r>
  <r>
    <x v="13"/>
    <x v="34"/>
  </r>
  <r>
    <x v="14"/>
    <x v="35"/>
  </r>
  <r>
    <x v="15"/>
    <x v="27"/>
  </r>
  <r>
    <x v="16"/>
    <x v="26"/>
  </r>
  <r>
    <x v="17"/>
    <x v="26"/>
  </r>
  <r>
    <x v="18"/>
    <x v="26"/>
  </r>
  <r>
    <x v="19"/>
    <x v="27"/>
  </r>
  <r>
    <x v="20"/>
    <x v="36"/>
  </r>
  <r>
    <x v="21"/>
    <x v="37"/>
  </r>
  <r>
    <x v="22"/>
    <x v="38"/>
  </r>
  <r>
    <x v="23"/>
    <x v="39"/>
  </r>
  <r>
    <x v="24"/>
    <x v="40"/>
  </r>
  <r>
    <x v="25"/>
    <x v="40"/>
  </r>
  <r>
    <x v="26"/>
    <x v="41"/>
  </r>
  <r>
    <x v="27"/>
    <x v="42"/>
  </r>
  <r>
    <x v="28"/>
    <x v="43"/>
  </r>
  <r>
    <x v="29"/>
    <x v="28"/>
  </r>
  <r>
    <x v="30"/>
    <x v="44"/>
  </r>
  <r>
    <x v="31"/>
    <x v="28"/>
  </r>
  <r>
    <x v="32"/>
    <x v="43"/>
  </r>
  <r>
    <x v="33"/>
    <x v="28"/>
  </r>
  <r>
    <x v="34"/>
    <x v="45"/>
  </r>
  <r>
    <x v="35"/>
    <x v="46"/>
  </r>
  <r>
    <x v="36"/>
    <x v="47"/>
  </r>
  <r>
    <x v="37"/>
    <x v="28"/>
  </r>
  <r>
    <x v="38"/>
    <x v="28"/>
  </r>
  <r>
    <x v="39"/>
    <x v="28"/>
  </r>
  <r>
    <x v="40"/>
    <x v="28"/>
  </r>
  <r>
    <x v="41"/>
    <x v="28"/>
  </r>
  <r>
    <x v="42"/>
    <x v="27"/>
  </r>
  <r>
    <x v="43"/>
    <x v="48"/>
  </r>
  <r>
    <x v="44"/>
    <x v="26"/>
  </r>
  <r>
    <x v="45"/>
    <x v="39"/>
  </r>
  <r>
    <x v="46"/>
    <x v="39"/>
  </r>
  <r>
    <x v="47"/>
    <x v="39"/>
  </r>
  <r>
    <x v="48"/>
    <x v="39"/>
  </r>
  <r>
    <x v="49"/>
    <x v="39"/>
  </r>
  <r>
    <x v="50"/>
    <x v="39"/>
  </r>
  <r>
    <x v="51"/>
    <x v="39"/>
  </r>
  <r>
    <x v="52"/>
    <x v="39"/>
  </r>
  <r>
    <x v="53"/>
    <x v="39"/>
  </r>
  <r>
    <x v="54"/>
    <x v="39"/>
  </r>
  <r>
    <x v="55"/>
    <x v="49"/>
  </r>
  <r>
    <x v="56"/>
    <x v="50"/>
  </r>
  <r>
    <x v="57"/>
    <x v="51"/>
  </r>
  <r>
    <x v="58"/>
    <x v="51"/>
  </r>
  <r>
    <x v="59"/>
    <x v="27"/>
  </r>
  <r>
    <x v="60"/>
    <x v="27"/>
  </r>
  <r>
    <x v="61"/>
    <x v="27"/>
  </r>
  <r>
    <x v="62"/>
    <x v="27"/>
  </r>
  <r>
    <x v="63"/>
    <x v="27"/>
  </r>
  <r>
    <x v="64"/>
    <x v="27"/>
  </r>
  <r>
    <x v="65"/>
    <x v="52"/>
  </r>
  <r>
    <x v="66"/>
    <x v="42"/>
  </r>
  <r>
    <x v="67"/>
    <x v="53"/>
  </r>
  <r>
    <x v="68"/>
    <x v="27"/>
  </r>
  <r>
    <x v="69"/>
    <x v="54"/>
  </r>
  <r>
    <x v="70"/>
    <x v="55"/>
  </r>
  <r>
    <x v="71"/>
    <x v="28"/>
  </r>
  <r>
    <x v="72"/>
    <x v="28"/>
  </r>
  <r>
    <x v="73"/>
    <x v="27"/>
  </r>
  <r>
    <x v="74"/>
    <x v="56"/>
  </r>
  <r>
    <x v="75"/>
    <x v="57"/>
  </r>
  <r>
    <x v="76"/>
    <x v="39"/>
  </r>
  <r>
    <x v="77"/>
    <x v="27"/>
  </r>
  <r>
    <x v="78"/>
    <x v="58"/>
  </r>
  <r>
    <x v="79"/>
    <x v="1"/>
  </r>
  <r>
    <x v="80"/>
    <x v="27"/>
  </r>
  <r>
    <x v="81"/>
    <x v="27"/>
  </r>
  <r>
    <x v="82"/>
    <x v="1"/>
  </r>
  <r>
    <x v="83"/>
    <x v="40"/>
  </r>
  <r>
    <x v="84"/>
    <x v="27"/>
  </r>
  <r>
    <x v="85"/>
    <x v="1"/>
  </r>
  <r>
    <x v="86"/>
    <x v="1"/>
  </r>
  <r>
    <x v="87"/>
    <x v="1"/>
  </r>
  <r>
    <x v="88"/>
    <x v="1"/>
  </r>
  <r>
    <x v="89"/>
    <x v="1"/>
  </r>
  <r>
    <x v="90"/>
    <x v="1"/>
  </r>
  <r>
    <x v="91"/>
    <x v="1"/>
  </r>
  <r>
    <x v="92"/>
    <x v="1"/>
  </r>
  <r>
    <x v="93"/>
    <x v="1"/>
  </r>
  <r>
    <x v="94"/>
    <x v="1"/>
  </r>
  <r>
    <x v="95"/>
    <x v="1"/>
  </r>
  <r>
    <x v="96"/>
    <x v="1"/>
  </r>
  <r>
    <x v="97"/>
    <x v="59"/>
  </r>
  <r>
    <x v="98"/>
    <x v="1"/>
  </r>
  <r>
    <x v="99"/>
    <x v="1"/>
  </r>
  <r>
    <x v="77"/>
    <x v="60"/>
  </r>
  <r>
    <x v="77"/>
    <x v="61"/>
  </r>
  <r>
    <x v="77"/>
    <x v="62"/>
  </r>
  <r>
    <x v="69"/>
    <x v="63"/>
  </r>
  <r>
    <x v="69"/>
    <x v="64"/>
  </r>
  <r>
    <x v="69"/>
    <x v="65"/>
  </r>
  <r>
    <x v="69"/>
    <x v="66"/>
  </r>
  <r>
    <x v="69"/>
    <x v="67"/>
  </r>
  <r>
    <x v="69"/>
    <x v="68"/>
  </r>
  <r>
    <x v="69"/>
    <x v="69"/>
  </r>
  <r>
    <x v="69"/>
    <x v="70"/>
  </r>
  <r>
    <x v="69"/>
    <x v="71"/>
  </r>
  <r>
    <x v="69"/>
    <x v="72"/>
  </r>
  <r>
    <x v="69"/>
    <x v="73"/>
  </r>
  <r>
    <x v="69"/>
    <x v="74"/>
  </r>
  <r>
    <x v="69"/>
    <x v="75"/>
  </r>
  <r>
    <x v="69"/>
    <x v="76"/>
  </r>
  <r>
    <x v="69"/>
    <x v="77"/>
  </r>
  <r>
    <x v="69"/>
    <x v="78"/>
  </r>
  <r>
    <x v="69"/>
    <x v="79"/>
  </r>
  <r>
    <x v="69"/>
    <x v="80"/>
  </r>
  <r>
    <x v="69"/>
    <x v="81"/>
  </r>
  <r>
    <x v="69"/>
    <x v="82"/>
  </r>
  <r>
    <x v="69"/>
    <x v="83"/>
  </r>
  <r>
    <x v="69"/>
    <x v="84"/>
  </r>
  <r>
    <x v="69"/>
    <x v="85"/>
  </r>
  <r>
    <x v="69"/>
    <x v="86"/>
  </r>
  <r>
    <x v="1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1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CK106" firstHeaderRow="1" firstDataRow="2" firstDataCol="1"/>
  <pivotFields count="2">
    <pivotField axis="axisRow"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100"/>
        <item x="83"/>
        <item x="77"/>
        <item x="78"/>
        <item x="79"/>
        <item x="80"/>
        <item x="81"/>
        <item x="82"/>
        <item x="84"/>
        <item x="85"/>
        <item x="86"/>
        <item x="87"/>
        <item x="88"/>
        <item x="89"/>
        <item x="90"/>
        <item x="91"/>
        <item x="92"/>
        <item x="93"/>
        <item x="94"/>
        <item x="95"/>
        <item x="96"/>
        <item x="97"/>
        <item x="98"/>
        <item x="99"/>
        <item t="default"/>
      </items>
    </pivotField>
    <pivotField axis="axisCol" dataField="1" showAll="0">
      <items count="189">
        <item m="1" x="91"/>
        <item m="1" x="94"/>
        <item m="1" x="135"/>
        <item m="1" x="178"/>
        <item m="1" x="144"/>
        <item m="1" x="170"/>
        <item m="1" x="141"/>
        <item m="1" x="125"/>
        <item m="1" x="129"/>
        <item m="1" x="131"/>
        <item m="1" x="95"/>
        <item m="1" x="152"/>
        <item m="1" x="177"/>
        <item m="1" x="105"/>
        <item m="1" x="138"/>
        <item m="1" x="117"/>
        <item m="1" x="101"/>
        <item m="1" x="120"/>
        <item m="1" x="174"/>
        <item m="1" x="89"/>
        <item m="1" x="159"/>
        <item m="1" x="157"/>
        <item m="1" x="161"/>
        <item m="1" x="184"/>
        <item m="1" x="149"/>
        <item m="1" x="124"/>
        <item m="1" x="121"/>
        <item x="1"/>
        <item m="1" x="133"/>
        <item m="1" x="172"/>
        <item m="1" x="103"/>
        <item m="1" x="108"/>
        <item m="1" x="104"/>
        <item m="1" x="98"/>
        <item m="1" x="128"/>
        <item m="1" x="99"/>
        <item m="1" x="88"/>
        <item m="1" x="132"/>
        <item m="1" x="100"/>
        <item m="1" x="87"/>
        <item m="1" x="110"/>
        <item m="1" x="179"/>
        <item m="1" x="147"/>
        <item m="1" x="107"/>
        <item m="1" x="183"/>
        <item m="1" x="96"/>
        <item m="1" x="165"/>
        <item m="1" x="136"/>
        <item m="1" x="181"/>
        <item m="1" x="168"/>
        <item m="1" x="171"/>
        <item m="1" x="162"/>
        <item m="1" x="130"/>
        <item m="1" x="182"/>
        <item m="1" x="176"/>
        <item x="39"/>
        <item m="1" x="148"/>
        <item m="1" x="114"/>
        <item m="1" x="111"/>
        <item m="1" x="116"/>
        <item m="1" x="93"/>
        <item m="1" x="150"/>
        <item m="1" x="140"/>
        <item m="1" x="156"/>
        <item m="1" x="163"/>
        <item m="1" x="97"/>
        <item m="1" x="151"/>
        <item m="1" x="126"/>
        <item m="1" x="154"/>
        <item m="1" x="143"/>
        <item m="1" x="175"/>
        <item m="1" x="123"/>
        <item m="1" x="127"/>
        <item m="1" x="169"/>
        <item m="1" x="137"/>
        <item m="1" x="118"/>
        <item m="1" x="155"/>
        <item m="1" x="185"/>
        <item m="1" x="134"/>
        <item m="1" x="160"/>
        <item m="1" x="119"/>
        <item m="1" x="112"/>
        <item m="1" x="164"/>
        <item m="1" x="113"/>
        <item m="1" x="146"/>
        <item m="1" x="122"/>
        <item m="1" x="92"/>
        <item m="1" x="109"/>
        <item m="1" x="166"/>
        <item m="1" x="106"/>
        <item m="1" x="173"/>
        <item m="1" x="153"/>
        <item m="1" x="180"/>
        <item m="1" x="167"/>
        <item m="1" x="187"/>
        <item m="1" x="186"/>
        <item m="1" x="102"/>
        <item m="1" x="145"/>
        <item m="1" x="115"/>
        <item m="1" x="139"/>
        <item m="1" x="158"/>
        <item m="1" x="90"/>
        <item m="1" x="142"/>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s>
  <rowFields count="1">
    <field x="0"/>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Fields count="1">
    <field x="1"/>
  </colFields>
  <colItems count="88">
    <i>
      <x v="27"/>
    </i>
    <i>
      <x v="55"/>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t="grand">
      <x/>
    </i>
  </colItems>
  <dataFields count="1">
    <dataField name="Count of Sensors"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2" firstHeaderRow="2" firstDataRow="2" firstDataCol="1"/>
  <pivotFields count="1">
    <pivotField axis="axisRow" dataField="1" showAll="0">
      <items count="8">
        <item x="0"/>
        <item x="1"/>
        <item x="2"/>
        <item x="3"/>
        <item x="4"/>
        <item x="5"/>
        <item x="6"/>
        <item t="default"/>
      </items>
    </pivotField>
  </pivotFields>
  <rowFields count="1">
    <field x="0"/>
  </rowFields>
  <rowItems count="8">
    <i>
      <x/>
    </i>
    <i>
      <x v="1"/>
    </i>
    <i>
      <x v="2"/>
    </i>
    <i>
      <x v="3"/>
    </i>
    <i>
      <x v="4"/>
    </i>
    <i>
      <x v="5"/>
    </i>
    <i>
      <x v="6"/>
    </i>
    <i t="grand">
      <x/>
    </i>
  </rowItems>
  <colItems count="1">
    <i/>
  </colItems>
  <dataFields count="1">
    <dataField name="Count of 0"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LB106" firstHeaderRow="1" firstDataRow="2" firstDataCol="1"/>
  <pivotFields count="2">
    <pivotField axis="axisRow"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100"/>
        <item x="77"/>
        <item x="78"/>
        <item x="79"/>
        <item x="80"/>
        <item x="81"/>
        <item x="82"/>
        <item x="83"/>
        <item x="84"/>
        <item x="85"/>
        <item x="86"/>
        <item x="87"/>
        <item x="88"/>
        <item x="89"/>
        <item x="90"/>
        <item x="91"/>
        <item x="92"/>
        <item x="93"/>
        <item x="94"/>
        <item x="95"/>
        <item x="96"/>
        <item x="97"/>
        <item x="98"/>
        <item x="99"/>
        <item t="default"/>
      </items>
    </pivotField>
    <pivotField axis="axisCol" dataField="1" showAll="0">
      <items count="313">
        <item x="35"/>
        <item x="15"/>
        <item x="0"/>
        <item x="1"/>
        <item x="2"/>
        <item x="3"/>
        <item x="4"/>
        <item x="5"/>
        <item x="7"/>
        <item x="8"/>
        <item x="9"/>
        <item x="10"/>
        <item x="11"/>
        <item x="12"/>
        <item x="13"/>
        <item x="14"/>
        <item x="16"/>
        <item x="17"/>
        <item x="18"/>
        <item x="19"/>
        <item x="20"/>
        <item x="21"/>
        <item x="22"/>
        <item x="23"/>
        <item x="24"/>
        <item x="25"/>
        <item x="26"/>
        <item x="27"/>
        <item x="28"/>
        <item x="29"/>
        <item x="30"/>
        <item x="31"/>
        <item x="32"/>
        <item x="33"/>
        <item x="34"/>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6"/>
        <item t="default"/>
      </items>
    </pivotField>
  </pivotFields>
  <rowFields count="1">
    <field x="0"/>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Fields count="1">
    <field x="1"/>
  </colFields>
  <colItems count="3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t="grand">
      <x/>
    </i>
  </colItems>
  <dataFields count="1">
    <dataField name="Count of Parameters1"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GCMDDatasets"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L103"/>
  <sheetViews>
    <sheetView tabSelected="1" workbookViewId="0">
      <pane xSplit="1" topLeftCell="CK1" activePane="topRight" state="frozen"/>
      <selection pane="topRight" activeCell="PJ2" sqref="PJ2"/>
    </sheetView>
  </sheetViews>
  <sheetFormatPr baseColWidth="10" defaultRowHeight="25" customHeight="1" x14ac:dyDescent="0"/>
  <cols>
    <col min="1" max="1" width="8" bestFit="1" customWidth="1"/>
    <col min="2" max="2" width="17.6640625" customWidth="1"/>
    <col min="3" max="4" width="10.5" bestFit="1" customWidth="1"/>
    <col min="5" max="5" width="3.5" customWidth="1"/>
    <col min="6" max="13" width="4.83203125" customWidth="1"/>
    <col min="14" max="31" width="5" customWidth="1"/>
  </cols>
  <sheetData>
    <row r="1" spans="1:428" ht="25" customHeight="1">
      <c r="C1" t="s">
        <v>1973</v>
      </c>
      <c r="E1" t="s">
        <v>1972</v>
      </c>
      <c r="F1" t="s">
        <v>1970</v>
      </c>
      <c r="G1" t="s">
        <v>1971</v>
      </c>
      <c r="N1" t="s">
        <v>1969</v>
      </c>
      <c r="LL1" t="s">
        <v>1974</v>
      </c>
      <c r="MD1" t="s">
        <v>1975</v>
      </c>
      <c r="NC1" t="s">
        <v>1976</v>
      </c>
      <c r="PL1" t="s">
        <v>1977</v>
      </c>
    </row>
    <row r="2" spans="1:428" ht="25" customHeight="1">
      <c r="A2" t="s">
        <v>104</v>
      </c>
      <c r="B2" t="s">
        <v>88</v>
      </c>
      <c r="C2" t="s">
        <v>679</v>
      </c>
      <c r="D2" t="s">
        <v>734</v>
      </c>
      <c r="E2" t="s">
        <v>826</v>
      </c>
      <c r="F2" s="17" t="s">
        <v>1005</v>
      </c>
      <c r="G2" s="16" t="s">
        <v>829</v>
      </c>
      <c r="H2" s="16" t="s">
        <v>828</v>
      </c>
      <c r="I2" s="3" t="s">
        <v>1870</v>
      </c>
      <c r="J2" s="3" t="s">
        <v>1873</v>
      </c>
      <c r="K2" s="3" t="s">
        <v>1872</v>
      </c>
      <c r="L2" s="3" t="s">
        <v>1871</v>
      </c>
      <c r="M2" s="3" t="s">
        <v>827</v>
      </c>
      <c r="N2" s="14" t="s">
        <v>1528</v>
      </c>
      <c r="O2" s="14" t="s">
        <v>1529</v>
      </c>
      <c r="P2" s="14" t="s">
        <v>1530</v>
      </c>
      <c r="Q2" s="14" t="s">
        <v>1531</v>
      </c>
      <c r="R2" s="14" t="s">
        <v>1532</v>
      </c>
      <c r="S2" s="14" t="s">
        <v>1533</v>
      </c>
      <c r="T2" s="14" t="s">
        <v>1534</v>
      </c>
      <c r="U2" s="14" t="s">
        <v>1535</v>
      </c>
      <c r="V2" s="14" t="s">
        <v>1536</v>
      </c>
      <c r="W2" s="14" t="s">
        <v>1537</v>
      </c>
      <c r="X2" s="14" t="s">
        <v>1538</v>
      </c>
      <c r="Y2" s="14" t="s">
        <v>1539</v>
      </c>
      <c r="Z2" s="14" t="s">
        <v>1540</v>
      </c>
      <c r="AA2" s="14" t="s">
        <v>1541</v>
      </c>
      <c r="AB2" s="14" t="s">
        <v>1542</v>
      </c>
      <c r="AC2" s="14" t="s">
        <v>1543</v>
      </c>
      <c r="AD2" s="14" t="s">
        <v>1544</v>
      </c>
      <c r="AE2" s="14" t="s">
        <v>1545</v>
      </c>
      <c r="AF2" s="14" t="s">
        <v>1546</v>
      </c>
      <c r="AG2" s="14" t="s">
        <v>1547</v>
      </c>
      <c r="AH2" s="14" t="s">
        <v>1548</v>
      </c>
      <c r="AI2" s="14" t="s">
        <v>1549</v>
      </c>
      <c r="AJ2" s="14" t="s">
        <v>1550</v>
      </c>
      <c r="AK2" s="14" t="s">
        <v>1551</v>
      </c>
      <c r="AL2" s="14" t="s">
        <v>1552</v>
      </c>
      <c r="AM2" s="14" t="s">
        <v>1553</v>
      </c>
      <c r="AN2" s="14" t="s">
        <v>1554</v>
      </c>
      <c r="AO2" s="14" t="s">
        <v>1555</v>
      </c>
      <c r="AP2" s="14" t="s">
        <v>1556</v>
      </c>
      <c r="AQ2" s="14" t="s">
        <v>1557</v>
      </c>
      <c r="AR2" s="14" t="s">
        <v>1672</v>
      </c>
      <c r="AS2" s="14" t="s">
        <v>1695</v>
      </c>
      <c r="AT2" s="14" t="s">
        <v>1704</v>
      </c>
      <c r="AU2" s="14" t="s">
        <v>1720</v>
      </c>
      <c r="AV2" s="14" t="s">
        <v>1682</v>
      </c>
      <c r="AW2" s="14" t="s">
        <v>1729</v>
      </c>
      <c r="AX2" s="14" t="s">
        <v>1676</v>
      </c>
      <c r="AY2" s="14" t="s">
        <v>1571</v>
      </c>
      <c r="AZ2" s="14" t="s">
        <v>1736</v>
      </c>
      <c r="BA2" s="14" t="s">
        <v>1739</v>
      </c>
      <c r="BB2" s="14" t="s">
        <v>1745</v>
      </c>
      <c r="BC2" s="14" t="s">
        <v>1660</v>
      </c>
      <c r="BD2" s="14" t="s">
        <v>1734</v>
      </c>
      <c r="BE2" s="14" t="s">
        <v>1761</v>
      </c>
      <c r="BF2" s="14" t="s">
        <v>1762</v>
      </c>
      <c r="BG2" s="14" t="s">
        <v>1765</v>
      </c>
      <c r="BH2" s="14" t="s">
        <v>1766</v>
      </c>
      <c r="BI2" s="14" t="s">
        <v>1785</v>
      </c>
      <c r="BJ2" s="14" t="s">
        <v>1731</v>
      </c>
      <c r="BK2" s="14" t="s">
        <v>1768</v>
      </c>
      <c r="BL2" s="14" t="s">
        <v>1760</v>
      </c>
      <c r="BM2" s="14" t="s">
        <v>1597</v>
      </c>
      <c r="BN2" s="14" t="s">
        <v>1796</v>
      </c>
      <c r="BO2" s="14" t="s">
        <v>1683</v>
      </c>
      <c r="BP2" s="14" t="s">
        <v>1814</v>
      </c>
      <c r="BQ2" s="14" t="s">
        <v>1815</v>
      </c>
      <c r="BR2" s="14" t="s">
        <v>1816</v>
      </c>
      <c r="BS2" s="14" t="s">
        <v>1782</v>
      </c>
      <c r="BT2" s="14" t="s">
        <v>1666</v>
      </c>
      <c r="BU2" s="14" t="s">
        <v>1824</v>
      </c>
      <c r="BV2" s="14" t="s">
        <v>1650</v>
      </c>
      <c r="BW2" s="14" t="s">
        <v>1584</v>
      </c>
      <c r="BX2" s="14" t="s">
        <v>1758</v>
      </c>
      <c r="BY2" s="14" t="s">
        <v>1569</v>
      </c>
      <c r="BZ2" s="14" t="s">
        <v>1696</v>
      </c>
      <c r="CA2" s="14" t="s">
        <v>1705</v>
      </c>
      <c r="CB2" s="14" t="s">
        <v>1716</v>
      </c>
      <c r="CC2" s="14" t="s">
        <v>1721</v>
      </c>
      <c r="CD2" s="14" t="s">
        <v>1730</v>
      </c>
      <c r="CE2" s="14" t="s">
        <v>1631</v>
      </c>
      <c r="CF2" s="14" t="s">
        <v>1737</v>
      </c>
      <c r="CG2" s="14" t="s">
        <v>1740</v>
      </c>
      <c r="CH2" s="14" t="s">
        <v>1664</v>
      </c>
      <c r="CI2" s="14" t="s">
        <v>1662</v>
      </c>
      <c r="CJ2" s="14" t="s">
        <v>1763</v>
      </c>
      <c r="CK2" s="14" t="s">
        <v>1767</v>
      </c>
      <c r="CL2" s="14" t="s">
        <v>1633</v>
      </c>
      <c r="CM2" s="14" t="s">
        <v>1776</v>
      </c>
      <c r="CN2" s="14" t="s">
        <v>1637</v>
      </c>
      <c r="CO2" s="14" t="s">
        <v>1746</v>
      </c>
      <c r="CP2" s="14" t="s">
        <v>1769</v>
      </c>
      <c r="CQ2" s="14" t="s">
        <v>1581</v>
      </c>
      <c r="CR2" s="14" t="s">
        <v>1673</v>
      </c>
      <c r="CS2" s="14" t="s">
        <v>1825</v>
      </c>
      <c r="CT2" s="14" t="s">
        <v>1697</v>
      </c>
      <c r="CU2" s="14" t="s">
        <v>1706</v>
      </c>
      <c r="CV2" s="14" t="s">
        <v>1717</v>
      </c>
      <c r="CW2" s="14" t="s">
        <v>1719</v>
      </c>
      <c r="CX2" s="14" t="s">
        <v>1722</v>
      </c>
      <c r="CY2" s="14" t="s">
        <v>1727</v>
      </c>
      <c r="CZ2" s="14" t="s">
        <v>1632</v>
      </c>
      <c r="DA2" s="14" t="s">
        <v>1738</v>
      </c>
      <c r="DB2" s="14" t="s">
        <v>1764</v>
      </c>
      <c r="DC2" s="14" t="s">
        <v>1601</v>
      </c>
      <c r="DD2" s="14" t="s">
        <v>1777</v>
      </c>
      <c r="DE2" s="14" t="s">
        <v>1582</v>
      </c>
      <c r="DF2" s="14" t="s">
        <v>1793</v>
      </c>
      <c r="DG2" s="14" t="s">
        <v>1797</v>
      </c>
      <c r="DH2" s="14" t="s">
        <v>1674</v>
      </c>
      <c r="DI2" s="14" t="s">
        <v>1794</v>
      </c>
      <c r="DJ2" s="14" t="s">
        <v>1667</v>
      </c>
      <c r="DK2" s="14" t="s">
        <v>1779</v>
      </c>
      <c r="DL2" s="14" t="s">
        <v>1837</v>
      </c>
      <c r="DM2" s="14" t="s">
        <v>1857</v>
      </c>
      <c r="DN2" s="14" t="s">
        <v>1698</v>
      </c>
      <c r="DO2" s="14" t="s">
        <v>1718</v>
      </c>
      <c r="DP2" s="14" t="s">
        <v>1655</v>
      </c>
      <c r="DQ2" s="14" t="s">
        <v>1728</v>
      </c>
      <c r="DR2" s="14" t="s">
        <v>1585</v>
      </c>
      <c r="DS2" s="14" t="s">
        <v>1732</v>
      </c>
      <c r="DT2" s="14" t="s">
        <v>1583</v>
      </c>
      <c r="DU2" s="14" t="s">
        <v>1675</v>
      </c>
      <c r="DV2" s="14" t="s">
        <v>1600</v>
      </c>
      <c r="DW2" s="14" t="s">
        <v>1818</v>
      </c>
      <c r="DX2" s="14" t="s">
        <v>1830</v>
      </c>
      <c r="DY2" s="14" t="s">
        <v>1823</v>
      </c>
      <c r="DZ2" s="14" t="s">
        <v>1699</v>
      </c>
      <c r="EA2" s="14" t="s">
        <v>1707</v>
      </c>
      <c r="EB2" s="14" t="s">
        <v>1723</v>
      </c>
      <c r="EC2" s="14" t="s">
        <v>1741</v>
      </c>
      <c r="ED2" s="14" t="s">
        <v>1665</v>
      </c>
      <c r="EE2" s="14" t="s">
        <v>1786</v>
      </c>
      <c r="EF2" s="14" t="s">
        <v>1602</v>
      </c>
      <c r="EG2" s="14" t="s">
        <v>1819</v>
      </c>
      <c r="EH2" s="14" t="s">
        <v>1700</v>
      </c>
      <c r="EI2" s="14" t="s">
        <v>1708</v>
      </c>
      <c r="EJ2" s="14" t="s">
        <v>1724</v>
      </c>
      <c r="EK2" s="14" t="s">
        <v>1757</v>
      </c>
      <c r="EL2" s="14" t="s">
        <v>1798</v>
      </c>
      <c r="EM2" s="14" t="s">
        <v>1576</v>
      </c>
      <c r="EN2" s="14" t="s">
        <v>1684</v>
      </c>
      <c r="EO2" s="14" t="s">
        <v>1709</v>
      </c>
      <c r="EP2" s="14" t="s">
        <v>1725</v>
      </c>
      <c r="EQ2" s="14" t="s">
        <v>1742</v>
      </c>
      <c r="ER2" s="14" t="s">
        <v>1770</v>
      </c>
      <c r="ES2" s="14" t="s">
        <v>1799</v>
      </c>
      <c r="ET2" s="14" t="s">
        <v>1826</v>
      </c>
      <c r="EU2" s="14" t="s">
        <v>1685</v>
      </c>
      <c r="EV2" s="14" t="s">
        <v>1701</v>
      </c>
      <c r="EW2" s="14" t="s">
        <v>1710</v>
      </c>
      <c r="EX2" s="14" t="s">
        <v>1726</v>
      </c>
      <c r="EY2" s="14" t="s">
        <v>1771</v>
      </c>
      <c r="EZ2" s="14" t="s">
        <v>1778</v>
      </c>
      <c r="FA2" s="14" t="s">
        <v>1800</v>
      </c>
      <c r="FB2" s="14" t="s">
        <v>1812</v>
      </c>
      <c r="FC2" s="14" t="s">
        <v>1827</v>
      </c>
      <c r="FD2" s="14" t="s">
        <v>1831</v>
      </c>
      <c r="FE2" s="14" t="s">
        <v>1677</v>
      </c>
      <c r="FF2" s="14" t="s">
        <v>1686</v>
      </c>
      <c r="FG2" s="14" t="s">
        <v>1711</v>
      </c>
      <c r="FH2" s="14" t="s">
        <v>1772</v>
      </c>
      <c r="FI2" s="14" t="s">
        <v>1787</v>
      </c>
      <c r="FJ2" s="14" t="s">
        <v>1801</v>
      </c>
      <c r="FK2" s="14" t="s">
        <v>1813</v>
      </c>
      <c r="FL2" s="14" t="s">
        <v>1820</v>
      </c>
      <c r="FM2" s="14" t="s">
        <v>1828</v>
      </c>
      <c r="FN2" s="14" t="s">
        <v>1832</v>
      </c>
      <c r="FO2" s="14" t="s">
        <v>1678</v>
      </c>
      <c r="FP2" s="14" t="s">
        <v>1607</v>
      </c>
      <c r="FQ2" s="14" t="s">
        <v>1702</v>
      </c>
      <c r="FR2" s="14" t="s">
        <v>1589</v>
      </c>
      <c r="FS2" s="14" t="s">
        <v>1733</v>
      </c>
      <c r="FT2" s="14" t="s">
        <v>1735</v>
      </c>
      <c r="FU2" s="14" t="s">
        <v>1747</v>
      </c>
      <c r="FV2" s="14" t="s">
        <v>1773</v>
      </c>
      <c r="FW2" s="14" t="s">
        <v>1802</v>
      </c>
      <c r="FX2" s="14" t="s">
        <v>1634</v>
      </c>
      <c r="FY2" s="14" t="s">
        <v>1833</v>
      </c>
      <c r="FZ2" s="14" t="s">
        <v>1679</v>
      </c>
      <c r="GA2" s="14" t="s">
        <v>1687</v>
      </c>
      <c r="GB2" s="14" t="s">
        <v>1703</v>
      </c>
      <c r="GC2" s="14" t="s">
        <v>1712</v>
      </c>
      <c r="GD2" s="14" t="s">
        <v>1743</v>
      </c>
      <c r="GE2" s="14" t="s">
        <v>1748</v>
      </c>
      <c r="GF2" s="14" t="s">
        <v>1774</v>
      </c>
      <c r="GG2" s="14" t="s">
        <v>1788</v>
      </c>
      <c r="GH2" s="14" t="s">
        <v>1803</v>
      </c>
      <c r="GI2" s="14" t="s">
        <v>1821</v>
      </c>
      <c r="GJ2" s="14" t="s">
        <v>1834</v>
      </c>
      <c r="GK2" s="14" t="s">
        <v>1680</v>
      </c>
      <c r="GL2" s="14" t="s">
        <v>1688</v>
      </c>
      <c r="GM2" s="14" t="s">
        <v>1590</v>
      </c>
      <c r="GN2" s="14" t="s">
        <v>1744</v>
      </c>
      <c r="GO2" s="14" t="s">
        <v>1749</v>
      </c>
      <c r="GP2" s="14" t="s">
        <v>1775</v>
      </c>
      <c r="GQ2" s="14" t="s">
        <v>1804</v>
      </c>
      <c r="GR2" s="14" t="s">
        <v>1835</v>
      </c>
      <c r="GS2" s="14" t="s">
        <v>1609</v>
      </c>
      <c r="GT2" s="14" t="s">
        <v>1591</v>
      </c>
      <c r="GU2" s="14" t="s">
        <v>1780</v>
      </c>
      <c r="GV2" s="14" t="s">
        <v>1784</v>
      </c>
      <c r="GW2" s="14" t="s">
        <v>1805</v>
      </c>
      <c r="GX2" s="14" t="s">
        <v>1610</v>
      </c>
      <c r="GY2" s="14" t="s">
        <v>1592</v>
      </c>
      <c r="GZ2" s="14" t="s">
        <v>1750</v>
      </c>
      <c r="HA2" s="14" t="s">
        <v>1781</v>
      </c>
      <c r="HB2" s="14" t="s">
        <v>1806</v>
      </c>
      <c r="HC2" s="14" t="s">
        <v>1817</v>
      </c>
      <c r="HD2" s="14" t="s">
        <v>1822</v>
      </c>
      <c r="HE2" s="14" t="s">
        <v>1681</v>
      </c>
      <c r="HF2" s="14" t="s">
        <v>1593</v>
      </c>
      <c r="HG2" s="14" t="s">
        <v>1751</v>
      </c>
      <c r="HH2" s="14" t="s">
        <v>1795</v>
      </c>
      <c r="HI2" s="14" t="s">
        <v>1807</v>
      </c>
      <c r="HJ2" s="14" t="s">
        <v>1689</v>
      </c>
      <c r="HK2" s="14" t="s">
        <v>1594</v>
      </c>
      <c r="HL2" s="14" t="s">
        <v>1752</v>
      </c>
      <c r="HM2" s="14" t="s">
        <v>1759</v>
      </c>
      <c r="HN2" s="14" t="s">
        <v>1789</v>
      </c>
      <c r="HO2" s="14" t="s">
        <v>1808</v>
      </c>
      <c r="HP2" s="14" t="s">
        <v>1642</v>
      </c>
      <c r="HQ2" s="14" t="s">
        <v>1713</v>
      </c>
      <c r="HR2" s="14" t="s">
        <v>1790</v>
      </c>
      <c r="HS2" s="14" t="s">
        <v>1809</v>
      </c>
      <c r="HT2" s="14" t="s">
        <v>1595</v>
      </c>
      <c r="HU2" s="14" t="s">
        <v>1810</v>
      </c>
      <c r="HV2" s="14" t="s">
        <v>1653</v>
      </c>
      <c r="HW2" s="14" t="s">
        <v>1596</v>
      </c>
      <c r="HX2" s="14" t="s">
        <v>1811</v>
      </c>
      <c r="HY2" s="14" t="s">
        <v>1690</v>
      </c>
      <c r="HZ2" s="14" t="s">
        <v>1714</v>
      </c>
      <c r="IA2" s="14" t="s">
        <v>1753</v>
      </c>
      <c r="IB2" s="14" t="s">
        <v>1783</v>
      </c>
      <c r="IC2" s="14" t="s">
        <v>1691</v>
      </c>
      <c r="ID2" s="14" t="s">
        <v>1754</v>
      </c>
      <c r="IE2" s="14" t="s">
        <v>1692</v>
      </c>
      <c r="IF2" s="14" t="s">
        <v>1715</v>
      </c>
      <c r="IG2" s="14" t="s">
        <v>1755</v>
      </c>
      <c r="IH2" s="14" t="s">
        <v>1791</v>
      </c>
      <c r="II2" s="14" t="s">
        <v>1693</v>
      </c>
      <c r="IJ2" s="14" t="s">
        <v>1756</v>
      </c>
      <c r="IK2" s="14" t="s">
        <v>1792</v>
      </c>
      <c r="IL2" s="14" t="s">
        <v>1558</v>
      </c>
      <c r="IM2" s="14" t="s">
        <v>1694</v>
      </c>
      <c r="IN2" s="14" t="s">
        <v>1598</v>
      </c>
      <c r="IO2" s="14" t="s">
        <v>1599</v>
      </c>
      <c r="IP2" s="14" t="s">
        <v>1588</v>
      </c>
      <c r="IQ2" s="14" t="s">
        <v>1559</v>
      </c>
      <c r="IR2" s="14" t="s">
        <v>1560</v>
      </c>
      <c r="IS2" s="14" t="s">
        <v>1561</v>
      </c>
      <c r="IT2" s="14" t="s">
        <v>1562</v>
      </c>
      <c r="IU2" s="14" t="s">
        <v>1563</v>
      </c>
      <c r="IV2" s="14" t="s">
        <v>1564</v>
      </c>
      <c r="IW2" s="14" t="s">
        <v>1565</v>
      </c>
      <c r="IX2" s="14" t="s">
        <v>1566</v>
      </c>
      <c r="IY2" s="14" t="s">
        <v>1567</v>
      </c>
      <c r="IZ2" s="14" t="s">
        <v>1568</v>
      </c>
      <c r="JA2" s="14" t="s">
        <v>1570</v>
      </c>
      <c r="JB2" s="14" t="s">
        <v>1572</v>
      </c>
      <c r="JC2" s="14" t="s">
        <v>1573</v>
      </c>
      <c r="JD2" s="14" t="s">
        <v>1574</v>
      </c>
      <c r="JE2" s="14" t="s">
        <v>1575</v>
      </c>
      <c r="JF2" s="14" t="s">
        <v>1577</v>
      </c>
      <c r="JG2" s="14" t="s">
        <v>1578</v>
      </c>
      <c r="JH2" s="14" t="s">
        <v>1579</v>
      </c>
      <c r="JI2" s="14" t="s">
        <v>1580</v>
      </c>
      <c r="JJ2" s="14" t="s">
        <v>1586</v>
      </c>
      <c r="JK2" s="14" t="s">
        <v>1587</v>
      </c>
      <c r="JL2" s="14" t="s">
        <v>1603</v>
      </c>
      <c r="JM2" s="14" t="s">
        <v>1604</v>
      </c>
      <c r="JN2" s="14" t="s">
        <v>1605</v>
      </c>
      <c r="JO2" s="14" t="s">
        <v>1606</v>
      </c>
      <c r="JP2" s="14" t="s">
        <v>1608</v>
      </c>
      <c r="JQ2" s="14" t="s">
        <v>1611</v>
      </c>
      <c r="JR2" s="14" t="s">
        <v>1612</v>
      </c>
      <c r="JS2" s="14" t="s">
        <v>1613</v>
      </c>
      <c r="JT2" s="14" t="s">
        <v>1614</v>
      </c>
      <c r="JU2" s="14" t="s">
        <v>1615</v>
      </c>
      <c r="JV2" s="14" t="s">
        <v>1616</v>
      </c>
      <c r="JW2" s="14" t="s">
        <v>1617</v>
      </c>
      <c r="JX2" s="14" t="s">
        <v>1618</v>
      </c>
      <c r="JY2" s="14" t="s">
        <v>1619</v>
      </c>
      <c r="JZ2" s="14" t="s">
        <v>1620</v>
      </c>
      <c r="KA2" s="14" t="s">
        <v>1621</v>
      </c>
      <c r="KB2" s="14" t="s">
        <v>1622</v>
      </c>
      <c r="KC2" s="14" t="s">
        <v>1623</v>
      </c>
      <c r="KD2" s="14" t="s">
        <v>1624</v>
      </c>
      <c r="KE2" s="14" t="s">
        <v>1625</v>
      </c>
      <c r="KF2" s="14" t="s">
        <v>1626</v>
      </c>
      <c r="KG2" s="14" t="s">
        <v>1627</v>
      </c>
      <c r="KH2" s="14" t="s">
        <v>1628</v>
      </c>
      <c r="KI2" s="14" t="s">
        <v>1629</v>
      </c>
      <c r="KJ2" s="14" t="s">
        <v>1630</v>
      </c>
      <c r="KK2" s="14" t="s">
        <v>1635</v>
      </c>
      <c r="KL2" s="14" t="s">
        <v>1636</v>
      </c>
      <c r="KM2" s="14" t="s">
        <v>1638</v>
      </c>
      <c r="KN2" s="14" t="s">
        <v>1639</v>
      </c>
      <c r="KO2" s="14" t="s">
        <v>1640</v>
      </c>
      <c r="KP2" s="14" t="s">
        <v>1641</v>
      </c>
      <c r="KQ2" s="14" t="s">
        <v>1643</v>
      </c>
      <c r="KR2" s="14" t="s">
        <v>1644</v>
      </c>
      <c r="KS2" s="14" t="s">
        <v>1645</v>
      </c>
      <c r="KT2" s="14" t="s">
        <v>1646</v>
      </c>
      <c r="KU2" s="14" t="s">
        <v>1647</v>
      </c>
      <c r="KV2" s="14" t="s">
        <v>1648</v>
      </c>
      <c r="KW2" s="14" t="s">
        <v>1649</v>
      </c>
      <c r="KX2" s="14" t="s">
        <v>1651</v>
      </c>
      <c r="KY2" s="14" t="s">
        <v>1652</v>
      </c>
      <c r="KZ2" s="14" t="s">
        <v>1654</v>
      </c>
      <c r="LA2" s="14" t="s">
        <v>1656</v>
      </c>
      <c r="LB2" s="14" t="s">
        <v>1657</v>
      </c>
      <c r="LC2" s="14" t="s">
        <v>1658</v>
      </c>
      <c r="LD2" s="14" t="s">
        <v>1659</v>
      </c>
      <c r="LE2" s="14" t="s">
        <v>1661</v>
      </c>
      <c r="LF2" s="14" t="s">
        <v>1663</v>
      </c>
      <c r="LG2" s="14" t="s">
        <v>1668</v>
      </c>
      <c r="LH2" s="14" t="s">
        <v>1669</v>
      </c>
      <c r="LI2" s="14" t="s">
        <v>1670</v>
      </c>
      <c r="LJ2" s="14" t="s">
        <v>1671</v>
      </c>
      <c r="LK2" s="14" t="s">
        <v>1860</v>
      </c>
      <c r="LL2" s="7" t="s">
        <v>1512</v>
      </c>
      <c r="LM2" t="s">
        <v>1513</v>
      </c>
      <c r="LN2" s="7" t="s">
        <v>1241</v>
      </c>
      <c r="LO2" t="s">
        <v>1514</v>
      </c>
      <c r="LP2" t="s">
        <v>1515</v>
      </c>
      <c r="LQ2" t="s">
        <v>1516</v>
      </c>
      <c r="LR2" t="s">
        <v>1517</v>
      </c>
      <c r="LS2" s="7" t="s">
        <v>1235</v>
      </c>
      <c r="LT2" s="7" t="s">
        <v>1518</v>
      </c>
      <c r="LU2" s="7" t="s">
        <v>1519</v>
      </c>
      <c r="LV2" s="7" t="s">
        <v>1520</v>
      </c>
      <c r="LW2" t="s">
        <v>1521</v>
      </c>
      <c r="LX2" t="s">
        <v>1522</v>
      </c>
      <c r="LY2" t="s">
        <v>1241</v>
      </c>
      <c r="LZ2" t="s">
        <v>1523</v>
      </c>
      <c r="MA2" t="s">
        <v>1524</v>
      </c>
      <c r="MB2" t="s">
        <v>1525</v>
      </c>
      <c r="MC2" t="s">
        <v>1526</v>
      </c>
      <c r="MD2" s="14" t="s">
        <v>1874</v>
      </c>
      <c r="ME2" s="14" t="s">
        <v>1875</v>
      </c>
      <c r="MF2" s="14" t="s">
        <v>1876</v>
      </c>
      <c r="MG2" s="14" t="s">
        <v>1877</v>
      </c>
      <c r="MH2" s="14" t="s">
        <v>1878</v>
      </c>
      <c r="MI2" s="14" t="s">
        <v>1879</v>
      </c>
      <c r="MJ2" s="14" t="s">
        <v>1880</v>
      </c>
      <c r="MK2" s="14" t="s">
        <v>1881</v>
      </c>
      <c r="ML2" s="14" t="s">
        <v>1882</v>
      </c>
      <c r="MM2" s="14" t="s">
        <v>1883</v>
      </c>
      <c r="MN2" s="14" t="s">
        <v>1884</v>
      </c>
      <c r="MO2" s="14" t="s">
        <v>1885</v>
      </c>
      <c r="MP2" s="14" t="s">
        <v>1886</v>
      </c>
      <c r="MQ2" s="14" t="s">
        <v>1887</v>
      </c>
      <c r="MR2" s="14" t="s">
        <v>1888</v>
      </c>
      <c r="MS2" s="14" t="s">
        <v>1889</v>
      </c>
      <c r="MT2" s="14" t="s">
        <v>1890</v>
      </c>
      <c r="MU2" s="14" t="s">
        <v>1891</v>
      </c>
      <c r="MV2" s="14" t="s">
        <v>1892</v>
      </c>
      <c r="MW2" s="14" t="s">
        <v>1893</v>
      </c>
      <c r="MX2" s="14" t="s">
        <v>1894</v>
      </c>
      <c r="MY2" s="14" t="s">
        <v>1895</v>
      </c>
      <c r="MZ2" s="14" t="s">
        <v>1896</v>
      </c>
      <c r="NA2" s="14" t="s">
        <v>1897</v>
      </c>
      <c r="NB2" s="14" t="s">
        <v>1898</v>
      </c>
      <c r="NC2" s="14" t="s">
        <v>1900</v>
      </c>
      <c r="ND2" s="14" t="s">
        <v>1901</v>
      </c>
      <c r="NE2" s="14" t="s">
        <v>1902</v>
      </c>
      <c r="NF2" s="14" t="s">
        <v>1903</v>
      </c>
      <c r="NG2" s="14" t="s">
        <v>1904</v>
      </c>
      <c r="NH2" s="14" t="s">
        <v>1905</v>
      </c>
      <c r="NI2" s="14" t="s">
        <v>1906</v>
      </c>
      <c r="NJ2" s="14" t="s">
        <v>1907</v>
      </c>
      <c r="NK2" s="14" t="s">
        <v>1908</v>
      </c>
      <c r="NL2" s="14" t="s">
        <v>1909</v>
      </c>
      <c r="NM2" s="14" t="s">
        <v>1910</v>
      </c>
      <c r="NN2" s="14" t="s">
        <v>1911</v>
      </c>
      <c r="NO2" s="14" t="s">
        <v>1912</v>
      </c>
      <c r="NP2" s="14" t="s">
        <v>1913</v>
      </c>
      <c r="NQ2" s="14" t="s">
        <v>1914</v>
      </c>
      <c r="NR2" s="14" t="s">
        <v>1915</v>
      </c>
      <c r="NS2" s="14" t="s">
        <v>1916</v>
      </c>
      <c r="NT2" s="14" t="s">
        <v>1917</v>
      </c>
      <c r="NU2" s="14" t="s">
        <v>1918</v>
      </c>
      <c r="NV2" s="14" t="s">
        <v>1919</v>
      </c>
      <c r="NW2" s="14" t="s">
        <v>1920</v>
      </c>
      <c r="NX2" s="14" t="s">
        <v>1921</v>
      </c>
      <c r="NY2" s="14" t="s">
        <v>1922</v>
      </c>
      <c r="NZ2" s="14" t="s">
        <v>1923</v>
      </c>
      <c r="OA2" s="14" t="s">
        <v>1924</v>
      </c>
      <c r="OB2" s="14" t="s">
        <v>1925</v>
      </c>
      <c r="OC2" s="14" t="s">
        <v>1926</v>
      </c>
      <c r="OD2" s="14" t="s">
        <v>1927</v>
      </c>
      <c r="OE2" s="14" t="s">
        <v>1928</v>
      </c>
      <c r="OF2" s="14" t="s">
        <v>1929</v>
      </c>
      <c r="OG2" s="14" t="s">
        <v>1930</v>
      </c>
      <c r="OH2" s="14" t="s">
        <v>1931</v>
      </c>
      <c r="OI2" s="14" t="s">
        <v>1932</v>
      </c>
      <c r="OJ2" s="14" t="s">
        <v>1933</v>
      </c>
      <c r="OK2" s="14" t="s">
        <v>1934</v>
      </c>
      <c r="OL2" s="14" t="s">
        <v>1935</v>
      </c>
      <c r="OM2" s="14" t="s">
        <v>1936</v>
      </c>
      <c r="ON2" s="14" t="s">
        <v>1937</v>
      </c>
      <c r="OO2" s="14" t="s">
        <v>1938</v>
      </c>
      <c r="OP2" s="14" t="s">
        <v>1939</v>
      </c>
      <c r="OQ2" s="14" t="s">
        <v>1940</v>
      </c>
      <c r="OR2" s="14" t="s">
        <v>1941</v>
      </c>
      <c r="OS2" s="14" t="s">
        <v>1942</v>
      </c>
      <c r="OT2" s="14" t="s">
        <v>1943</v>
      </c>
      <c r="OU2" s="14" t="s">
        <v>1944</v>
      </c>
      <c r="OV2" s="14" t="s">
        <v>1945</v>
      </c>
      <c r="OW2" s="14" t="s">
        <v>1946</v>
      </c>
      <c r="OX2" s="14" t="s">
        <v>1947</v>
      </c>
      <c r="OY2" s="14" t="s">
        <v>1948</v>
      </c>
      <c r="OZ2" s="14" t="s">
        <v>1949</v>
      </c>
      <c r="PA2" s="14" t="s">
        <v>1950</v>
      </c>
      <c r="PB2" s="14" t="s">
        <v>1951</v>
      </c>
      <c r="PC2" s="14" t="s">
        <v>1952</v>
      </c>
      <c r="PD2" s="14" t="s">
        <v>1953</v>
      </c>
      <c r="PE2" s="14" t="s">
        <v>1954</v>
      </c>
      <c r="PF2" s="14" t="s">
        <v>1955</v>
      </c>
      <c r="PG2" s="14" t="s">
        <v>1956</v>
      </c>
      <c r="PH2" s="14" t="s">
        <v>1957</v>
      </c>
      <c r="PI2" s="14" t="s">
        <v>1958</v>
      </c>
      <c r="PJ2" s="14" t="s">
        <v>1959</v>
      </c>
    </row>
    <row r="3" spans="1:428" ht="25" customHeight="1">
      <c r="A3">
        <v>2</v>
      </c>
      <c r="B3" t="s">
        <v>1280</v>
      </c>
      <c r="C3" s="1" t="s">
        <v>1963</v>
      </c>
      <c r="D3" s="1" t="s">
        <v>1962</v>
      </c>
      <c r="E3" s="5">
        <v>0</v>
      </c>
      <c r="F3" s="2">
        <v>1</v>
      </c>
      <c r="G3" s="1" t="s">
        <v>1866</v>
      </c>
      <c r="H3" s="1" t="s">
        <v>1866</v>
      </c>
      <c r="I3" s="1" t="s">
        <v>1866</v>
      </c>
      <c r="J3" s="1" t="s">
        <v>1866</v>
      </c>
      <c r="K3" s="1" t="s">
        <v>1866</v>
      </c>
      <c r="L3" s="1" t="s">
        <v>1866</v>
      </c>
      <c r="M3" s="1" t="s">
        <v>1866</v>
      </c>
      <c r="N3" s="13">
        <v>1</v>
      </c>
      <c r="O3" s="13">
        <v>0</v>
      </c>
      <c r="P3" s="13">
        <v>1</v>
      </c>
      <c r="Q3" s="13">
        <v>0</v>
      </c>
      <c r="R3" s="13">
        <v>1</v>
      </c>
      <c r="S3" s="13">
        <v>0</v>
      </c>
      <c r="T3" s="13">
        <v>1</v>
      </c>
      <c r="U3" s="13">
        <v>0</v>
      </c>
      <c r="V3" s="13">
        <v>0</v>
      </c>
      <c r="W3" s="13">
        <v>0</v>
      </c>
      <c r="X3" s="13">
        <v>0</v>
      </c>
      <c r="Y3" s="13">
        <v>0</v>
      </c>
      <c r="Z3" s="13">
        <v>0</v>
      </c>
      <c r="AA3" s="13">
        <v>0</v>
      </c>
      <c r="AB3" s="13">
        <v>1</v>
      </c>
      <c r="AC3" s="13">
        <v>0</v>
      </c>
      <c r="AD3" s="13">
        <v>0</v>
      </c>
      <c r="AE3" s="13">
        <v>0</v>
      </c>
      <c r="AF3" s="13">
        <v>0</v>
      </c>
      <c r="AG3" s="13">
        <v>0</v>
      </c>
      <c r="AH3" s="13">
        <v>0</v>
      </c>
      <c r="AI3" s="13">
        <v>0</v>
      </c>
      <c r="AJ3" s="13">
        <v>0</v>
      </c>
      <c r="AK3" s="13">
        <v>0</v>
      </c>
      <c r="AL3" s="13">
        <v>0</v>
      </c>
      <c r="AM3" s="13">
        <v>0</v>
      </c>
      <c r="AN3" s="13">
        <v>0</v>
      </c>
      <c r="AO3" s="13">
        <v>0</v>
      </c>
      <c r="AP3" s="13">
        <v>0</v>
      </c>
      <c r="AQ3" s="13">
        <v>1</v>
      </c>
      <c r="AR3" s="13">
        <v>1</v>
      </c>
      <c r="AS3" s="13">
        <v>0</v>
      </c>
      <c r="AT3" s="13">
        <v>0</v>
      </c>
      <c r="AU3" s="13">
        <v>0</v>
      </c>
      <c r="AV3" s="13">
        <v>0</v>
      </c>
      <c r="AW3" s="13">
        <v>0</v>
      </c>
      <c r="AX3" s="13">
        <v>1</v>
      </c>
      <c r="AY3" s="13">
        <v>0</v>
      </c>
      <c r="AZ3" s="13">
        <v>0</v>
      </c>
      <c r="BA3" s="13">
        <v>0</v>
      </c>
      <c r="BB3" s="13">
        <v>0</v>
      </c>
      <c r="BC3" s="13">
        <v>0</v>
      </c>
      <c r="BD3" s="13">
        <v>0</v>
      </c>
      <c r="BE3" s="13">
        <v>0</v>
      </c>
      <c r="BF3" s="13">
        <v>0</v>
      </c>
      <c r="BG3" s="13">
        <v>0</v>
      </c>
      <c r="BH3" s="13">
        <v>0</v>
      </c>
      <c r="BI3" s="13">
        <v>0</v>
      </c>
      <c r="BJ3" s="13">
        <v>0</v>
      </c>
      <c r="BK3" s="13">
        <v>0</v>
      </c>
      <c r="BL3" s="13">
        <v>0</v>
      </c>
      <c r="BM3" s="13">
        <v>0</v>
      </c>
      <c r="BN3" s="13">
        <v>0</v>
      </c>
      <c r="BO3" s="13">
        <v>0</v>
      </c>
      <c r="BP3" s="13">
        <v>0</v>
      </c>
      <c r="BQ3" s="13">
        <v>0</v>
      </c>
      <c r="BR3" s="13">
        <v>0</v>
      </c>
      <c r="BS3" s="13">
        <v>0</v>
      </c>
      <c r="BT3" s="13">
        <v>0</v>
      </c>
      <c r="BU3" s="13">
        <v>0</v>
      </c>
      <c r="BV3" s="13">
        <v>0</v>
      </c>
      <c r="BW3" s="13">
        <v>1</v>
      </c>
      <c r="BX3" s="13">
        <v>0</v>
      </c>
      <c r="BY3" s="13">
        <v>0</v>
      </c>
      <c r="BZ3" s="13">
        <v>0</v>
      </c>
      <c r="CA3" s="13">
        <v>0</v>
      </c>
      <c r="CB3" s="13">
        <v>0</v>
      </c>
      <c r="CC3" s="13">
        <v>0</v>
      </c>
      <c r="CD3" s="13">
        <v>0</v>
      </c>
      <c r="CE3" s="13">
        <v>0</v>
      </c>
      <c r="CF3" s="13">
        <v>0</v>
      </c>
      <c r="CG3" s="13">
        <v>0</v>
      </c>
      <c r="CH3" s="13">
        <v>0</v>
      </c>
      <c r="CI3" s="13">
        <v>0</v>
      </c>
      <c r="CJ3" s="13">
        <v>0</v>
      </c>
      <c r="CK3" s="13">
        <v>0</v>
      </c>
      <c r="CL3" s="13">
        <v>1</v>
      </c>
      <c r="CM3" s="13">
        <v>0</v>
      </c>
      <c r="CN3" s="13">
        <v>0</v>
      </c>
      <c r="CO3" s="13">
        <v>0</v>
      </c>
      <c r="CP3" s="13">
        <v>0</v>
      </c>
      <c r="CQ3" s="13">
        <v>0</v>
      </c>
      <c r="CR3" s="13">
        <v>1</v>
      </c>
      <c r="CS3" s="13">
        <v>0</v>
      </c>
      <c r="CT3" s="13">
        <v>0</v>
      </c>
      <c r="CU3" s="13">
        <v>0</v>
      </c>
      <c r="CV3" s="13">
        <v>0</v>
      </c>
      <c r="CW3" s="13">
        <v>0</v>
      </c>
      <c r="CX3" s="13">
        <v>0</v>
      </c>
      <c r="CY3" s="13">
        <v>0</v>
      </c>
      <c r="CZ3" s="13">
        <v>0</v>
      </c>
      <c r="DA3" s="13">
        <v>0</v>
      </c>
      <c r="DB3" s="13">
        <v>0</v>
      </c>
      <c r="DC3" s="13">
        <v>0</v>
      </c>
      <c r="DD3" s="13">
        <v>0</v>
      </c>
      <c r="DE3" s="13">
        <v>0</v>
      </c>
      <c r="DF3" s="13">
        <v>0</v>
      </c>
      <c r="DG3" s="13">
        <v>0</v>
      </c>
      <c r="DH3" s="13">
        <v>1</v>
      </c>
      <c r="DI3" s="13">
        <v>0</v>
      </c>
      <c r="DJ3" s="13">
        <v>0</v>
      </c>
      <c r="DK3" s="13">
        <v>0</v>
      </c>
      <c r="DL3" s="13">
        <v>0</v>
      </c>
      <c r="DM3" s="13">
        <v>0</v>
      </c>
      <c r="DN3" s="13">
        <v>0</v>
      </c>
      <c r="DO3" s="13">
        <v>0</v>
      </c>
      <c r="DP3" s="13">
        <v>0</v>
      </c>
      <c r="DQ3" s="13">
        <v>0</v>
      </c>
      <c r="DR3" s="13">
        <v>0</v>
      </c>
      <c r="DS3" s="13">
        <v>0</v>
      </c>
      <c r="DT3" s="13">
        <v>0</v>
      </c>
      <c r="DU3" s="13">
        <v>1</v>
      </c>
      <c r="DV3" s="13">
        <v>0</v>
      </c>
      <c r="DW3" s="13">
        <v>0</v>
      </c>
      <c r="DX3" s="13">
        <v>0</v>
      </c>
      <c r="DY3" s="13">
        <v>0</v>
      </c>
      <c r="DZ3" s="13">
        <v>0</v>
      </c>
      <c r="EA3" s="13">
        <v>0</v>
      </c>
      <c r="EB3" s="13">
        <v>0</v>
      </c>
      <c r="EC3" s="13">
        <v>0</v>
      </c>
      <c r="ED3" s="13">
        <v>0</v>
      </c>
      <c r="EE3" s="13">
        <v>0</v>
      </c>
      <c r="EF3" s="13">
        <v>0</v>
      </c>
      <c r="EG3" s="13">
        <v>0</v>
      </c>
      <c r="EH3" s="13">
        <v>0</v>
      </c>
      <c r="EI3" s="13">
        <v>0</v>
      </c>
      <c r="EJ3" s="13">
        <v>0</v>
      </c>
      <c r="EK3" s="13">
        <v>0</v>
      </c>
      <c r="EL3" s="13">
        <v>0</v>
      </c>
      <c r="EM3" s="13">
        <v>0</v>
      </c>
      <c r="EN3" s="13">
        <v>0</v>
      </c>
      <c r="EO3" s="13">
        <v>0</v>
      </c>
      <c r="EP3" s="13">
        <v>0</v>
      </c>
      <c r="EQ3" s="13">
        <v>0</v>
      </c>
      <c r="ER3" s="13">
        <v>0</v>
      </c>
      <c r="ES3" s="13">
        <v>0</v>
      </c>
      <c r="ET3" s="13">
        <v>0</v>
      </c>
      <c r="EU3" s="13">
        <v>0</v>
      </c>
      <c r="EV3" s="13">
        <v>0</v>
      </c>
      <c r="EW3" s="13">
        <v>0</v>
      </c>
      <c r="EX3" s="13">
        <v>0</v>
      </c>
      <c r="EY3" s="13">
        <v>0</v>
      </c>
      <c r="EZ3" s="13">
        <v>0</v>
      </c>
      <c r="FA3" s="13">
        <v>0</v>
      </c>
      <c r="FB3" s="13">
        <v>0</v>
      </c>
      <c r="FC3" s="13">
        <v>0</v>
      </c>
      <c r="FD3" s="13">
        <v>0</v>
      </c>
      <c r="FE3" s="13">
        <v>1</v>
      </c>
      <c r="FF3" s="13">
        <v>0</v>
      </c>
      <c r="FG3" s="13">
        <v>0</v>
      </c>
      <c r="FH3" s="13">
        <v>0</v>
      </c>
      <c r="FI3" s="13">
        <v>0</v>
      </c>
      <c r="FJ3" s="13">
        <v>0</v>
      </c>
      <c r="FK3" s="13">
        <v>0</v>
      </c>
      <c r="FL3" s="13">
        <v>0</v>
      </c>
      <c r="FM3" s="13">
        <v>0</v>
      </c>
      <c r="FN3" s="13">
        <v>0</v>
      </c>
      <c r="FO3" s="13">
        <v>1</v>
      </c>
      <c r="FP3" s="13">
        <v>0</v>
      </c>
      <c r="FQ3" s="13">
        <v>0</v>
      </c>
      <c r="FR3" s="13">
        <v>0</v>
      </c>
      <c r="FS3" s="13">
        <v>0</v>
      </c>
      <c r="FT3" s="13">
        <v>0</v>
      </c>
      <c r="FU3" s="13">
        <v>0</v>
      </c>
      <c r="FV3" s="13">
        <v>0</v>
      </c>
      <c r="FW3" s="13">
        <v>0</v>
      </c>
      <c r="FX3" s="13">
        <v>0</v>
      </c>
      <c r="FY3" s="13">
        <v>0</v>
      </c>
      <c r="FZ3" s="13">
        <v>1</v>
      </c>
      <c r="GA3" s="13">
        <v>0</v>
      </c>
      <c r="GB3" s="13">
        <v>0</v>
      </c>
      <c r="GC3" s="13">
        <v>0</v>
      </c>
      <c r="GD3" s="13">
        <v>0</v>
      </c>
      <c r="GE3" s="13">
        <v>0</v>
      </c>
      <c r="GF3" s="13">
        <v>0</v>
      </c>
      <c r="GG3" s="13">
        <v>0</v>
      </c>
      <c r="GH3" s="13">
        <v>0</v>
      </c>
      <c r="GI3" s="13">
        <v>0</v>
      </c>
      <c r="GJ3" s="13">
        <v>0</v>
      </c>
      <c r="GK3" s="13">
        <v>1</v>
      </c>
      <c r="GL3" s="13">
        <v>0</v>
      </c>
      <c r="GM3" s="13">
        <v>0</v>
      </c>
      <c r="GN3" s="13">
        <v>0</v>
      </c>
      <c r="GO3" s="13">
        <v>0</v>
      </c>
      <c r="GP3" s="13">
        <v>0</v>
      </c>
      <c r="GQ3" s="13">
        <v>0</v>
      </c>
      <c r="GR3" s="13">
        <v>0</v>
      </c>
      <c r="GS3" s="13">
        <v>0</v>
      </c>
      <c r="GT3" s="13">
        <v>0</v>
      </c>
      <c r="GU3" s="13">
        <v>0</v>
      </c>
      <c r="GV3" s="13">
        <v>0</v>
      </c>
      <c r="GW3" s="13">
        <v>0</v>
      </c>
      <c r="GX3" s="13">
        <v>0</v>
      </c>
      <c r="GY3" s="13">
        <v>0</v>
      </c>
      <c r="GZ3" s="13">
        <v>0</v>
      </c>
      <c r="HA3" s="13">
        <v>0</v>
      </c>
      <c r="HB3" s="13">
        <v>0</v>
      </c>
      <c r="HC3" s="13">
        <v>0</v>
      </c>
      <c r="HD3" s="13">
        <v>0</v>
      </c>
      <c r="HE3" s="13">
        <v>1</v>
      </c>
      <c r="HF3" s="13">
        <v>0</v>
      </c>
      <c r="HG3" s="13">
        <v>0</v>
      </c>
      <c r="HH3" s="13">
        <v>0</v>
      </c>
      <c r="HI3" s="13">
        <v>0</v>
      </c>
      <c r="HJ3" s="13">
        <v>0</v>
      </c>
      <c r="HK3" s="13">
        <v>0</v>
      </c>
      <c r="HL3" s="13">
        <v>0</v>
      </c>
      <c r="HM3" s="13">
        <v>0</v>
      </c>
      <c r="HN3" s="13">
        <v>0</v>
      </c>
      <c r="HO3" s="13">
        <v>0</v>
      </c>
      <c r="HP3" s="13">
        <v>0</v>
      </c>
      <c r="HQ3" s="13">
        <v>0</v>
      </c>
      <c r="HR3" s="13">
        <v>0</v>
      </c>
      <c r="HS3" s="13">
        <v>0</v>
      </c>
      <c r="HT3" s="13">
        <v>0</v>
      </c>
      <c r="HU3" s="13">
        <v>0</v>
      </c>
      <c r="HV3" s="13">
        <v>0</v>
      </c>
      <c r="HW3" s="13">
        <v>0</v>
      </c>
      <c r="HX3" s="13">
        <v>0</v>
      </c>
      <c r="HY3" s="13">
        <v>0</v>
      </c>
      <c r="HZ3" s="13">
        <v>0</v>
      </c>
      <c r="IA3" s="13">
        <v>0</v>
      </c>
      <c r="IB3" s="13">
        <v>0</v>
      </c>
      <c r="IC3" s="13">
        <v>0</v>
      </c>
      <c r="ID3" s="13">
        <v>0</v>
      </c>
      <c r="IE3" s="13">
        <v>0</v>
      </c>
      <c r="IF3" s="13">
        <v>0</v>
      </c>
      <c r="IG3" s="13">
        <v>0</v>
      </c>
      <c r="IH3" s="13">
        <v>0</v>
      </c>
      <c r="II3" s="13">
        <v>0</v>
      </c>
      <c r="IJ3" s="13">
        <v>0</v>
      </c>
      <c r="IK3" s="13">
        <v>0</v>
      </c>
      <c r="IL3" s="13">
        <v>0</v>
      </c>
      <c r="IM3" s="13">
        <v>0</v>
      </c>
      <c r="IN3" s="13">
        <v>0</v>
      </c>
      <c r="IO3" s="13">
        <v>0</v>
      </c>
      <c r="IP3" s="13">
        <v>0</v>
      </c>
      <c r="IQ3" s="13">
        <v>0</v>
      </c>
      <c r="IR3" s="13">
        <v>0</v>
      </c>
      <c r="IS3" s="13">
        <v>0</v>
      </c>
      <c r="IT3" s="13">
        <v>0</v>
      </c>
      <c r="IU3" s="13">
        <v>0</v>
      </c>
      <c r="IV3" s="13">
        <v>0</v>
      </c>
      <c r="IW3" s="13">
        <v>0</v>
      </c>
      <c r="IX3" s="13">
        <v>0</v>
      </c>
      <c r="IY3" s="13">
        <v>0</v>
      </c>
      <c r="IZ3" s="13">
        <v>0</v>
      </c>
      <c r="JA3" s="13">
        <v>0</v>
      </c>
      <c r="JB3" s="13">
        <v>0</v>
      </c>
      <c r="JC3" s="13">
        <v>0</v>
      </c>
      <c r="JD3" s="13">
        <v>0</v>
      </c>
      <c r="JE3" s="13">
        <v>0</v>
      </c>
      <c r="JF3" s="13">
        <v>0</v>
      </c>
      <c r="JG3" s="13">
        <v>0</v>
      </c>
      <c r="JH3" s="13">
        <v>0</v>
      </c>
      <c r="JI3" s="13">
        <v>0</v>
      </c>
      <c r="JJ3" s="13">
        <v>0</v>
      </c>
      <c r="JK3" s="13">
        <v>0</v>
      </c>
      <c r="JL3" s="13">
        <v>0</v>
      </c>
      <c r="JM3" s="13">
        <v>0</v>
      </c>
      <c r="JN3" s="13">
        <v>0</v>
      </c>
      <c r="JO3" s="13">
        <v>0</v>
      </c>
      <c r="JP3" s="13">
        <v>0</v>
      </c>
      <c r="JQ3" s="13">
        <v>0</v>
      </c>
      <c r="JR3" s="13">
        <v>0</v>
      </c>
      <c r="JS3" s="13">
        <v>0</v>
      </c>
      <c r="JT3" s="13">
        <v>0</v>
      </c>
      <c r="JU3" s="13">
        <v>0</v>
      </c>
      <c r="JV3" s="13">
        <v>0</v>
      </c>
      <c r="JW3" s="13">
        <v>0</v>
      </c>
      <c r="JX3" s="13">
        <v>0</v>
      </c>
      <c r="JY3" s="13">
        <v>0</v>
      </c>
      <c r="JZ3" s="13">
        <v>0</v>
      </c>
      <c r="KA3" s="13">
        <v>0</v>
      </c>
      <c r="KB3" s="13">
        <v>0</v>
      </c>
      <c r="KC3" s="13">
        <v>0</v>
      </c>
      <c r="KD3" s="13">
        <v>0</v>
      </c>
      <c r="KE3" s="13">
        <v>0</v>
      </c>
      <c r="KF3" s="13">
        <v>0</v>
      </c>
      <c r="KG3" s="13">
        <v>0</v>
      </c>
      <c r="KH3" s="13">
        <v>0</v>
      </c>
      <c r="KI3" s="13">
        <v>0</v>
      </c>
      <c r="KJ3" s="13">
        <v>0</v>
      </c>
      <c r="KK3" s="13">
        <v>0</v>
      </c>
      <c r="KL3" s="13">
        <v>0</v>
      </c>
      <c r="KM3" s="13">
        <v>0</v>
      </c>
      <c r="KN3" s="13">
        <v>0</v>
      </c>
      <c r="KO3" s="13">
        <v>0</v>
      </c>
      <c r="KP3" s="13">
        <v>0</v>
      </c>
      <c r="KQ3" s="13">
        <v>0</v>
      </c>
      <c r="KR3" s="13">
        <v>0</v>
      </c>
      <c r="KS3" s="13">
        <v>0</v>
      </c>
      <c r="KT3" s="13">
        <v>0</v>
      </c>
      <c r="KU3" s="13">
        <v>0</v>
      </c>
      <c r="KV3" s="13">
        <v>0</v>
      </c>
      <c r="KW3" s="13">
        <v>0</v>
      </c>
      <c r="KX3" s="13">
        <v>0</v>
      </c>
      <c r="KY3" s="13">
        <v>0</v>
      </c>
      <c r="KZ3" s="13">
        <v>0</v>
      </c>
      <c r="LA3" s="13">
        <v>0</v>
      </c>
      <c r="LB3" s="13">
        <v>0</v>
      </c>
      <c r="LC3" s="13">
        <v>0</v>
      </c>
      <c r="LD3" s="13">
        <v>0</v>
      </c>
      <c r="LE3" s="13">
        <v>0</v>
      </c>
      <c r="LF3" s="13">
        <v>0</v>
      </c>
      <c r="LG3" s="13">
        <v>0</v>
      </c>
      <c r="LH3" s="13">
        <v>0</v>
      </c>
      <c r="LI3" s="13">
        <v>0</v>
      </c>
      <c r="LJ3" s="13">
        <v>0</v>
      </c>
      <c r="LK3" s="13">
        <v>0</v>
      </c>
      <c r="LL3" s="7">
        <v>1</v>
      </c>
      <c r="LM3">
        <v>1</v>
      </c>
      <c r="LN3">
        <v>0</v>
      </c>
      <c r="LO3">
        <v>0</v>
      </c>
      <c r="LP3">
        <v>0</v>
      </c>
      <c r="LQ3">
        <v>0</v>
      </c>
      <c r="LR3">
        <v>0</v>
      </c>
      <c r="LS3">
        <v>0</v>
      </c>
      <c r="LT3">
        <v>0</v>
      </c>
      <c r="LU3">
        <v>0</v>
      </c>
      <c r="LV3">
        <v>0</v>
      </c>
      <c r="LW3">
        <v>0</v>
      </c>
      <c r="LX3">
        <v>0</v>
      </c>
      <c r="LY3">
        <v>0</v>
      </c>
      <c r="LZ3">
        <v>0</v>
      </c>
      <c r="MA3">
        <v>0</v>
      </c>
      <c r="MB3">
        <v>0</v>
      </c>
      <c r="MC3">
        <v>0</v>
      </c>
      <c r="MD3" s="13">
        <v>1</v>
      </c>
      <c r="ME3" s="13">
        <v>0</v>
      </c>
      <c r="MF3" s="13">
        <v>0</v>
      </c>
      <c r="MG3" s="13">
        <v>0</v>
      </c>
      <c r="MH3" s="13">
        <v>0</v>
      </c>
      <c r="MI3" s="13">
        <v>0</v>
      </c>
      <c r="MJ3" s="13">
        <v>0</v>
      </c>
      <c r="MK3" s="13">
        <v>0</v>
      </c>
      <c r="ML3" s="13">
        <v>0</v>
      </c>
      <c r="MM3" s="13">
        <v>1</v>
      </c>
      <c r="MN3" s="13">
        <v>0</v>
      </c>
      <c r="MO3" s="13">
        <v>0</v>
      </c>
      <c r="MP3" s="13">
        <v>0</v>
      </c>
      <c r="MQ3" s="13">
        <v>0</v>
      </c>
      <c r="MR3" s="13">
        <v>0</v>
      </c>
      <c r="MS3" s="13">
        <v>0</v>
      </c>
      <c r="MT3" s="13">
        <v>0</v>
      </c>
      <c r="MU3" s="13">
        <v>0</v>
      </c>
      <c r="MV3" s="13">
        <v>0</v>
      </c>
      <c r="MW3" s="13">
        <v>0</v>
      </c>
      <c r="MX3" s="13">
        <v>0</v>
      </c>
      <c r="MY3" s="13">
        <v>0</v>
      </c>
      <c r="MZ3" s="13">
        <v>0</v>
      </c>
      <c r="NA3" s="13">
        <v>0</v>
      </c>
      <c r="NB3" s="13">
        <v>0</v>
      </c>
      <c r="NC3" s="13">
        <v>1</v>
      </c>
      <c r="ND3" s="13">
        <v>0</v>
      </c>
      <c r="NE3" s="13">
        <v>0</v>
      </c>
      <c r="NF3" s="13">
        <v>0</v>
      </c>
      <c r="NG3" s="13">
        <v>0</v>
      </c>
      <c r="NH3" s="13">
        <v>0</v>
      </c>
      <c r="NI3" s="13">
        <v>0</v>
      </c>
      <c r="NJ3" s="13">
        <v>0</v>
      </c>
      <c r="NK3" s="13">
        <v>0</v>
      </c>
      <c r="NL3" s="13">
        <v>0</v>
      </c>
      <c r="NM3" s="13">
        <v>0</v>
      </c>
      <c r="NN3" s="13">
        <v>0</v>
      </c>
      <c r="NO3" s="13">
        <v>0</v>
      </c>
      <c r="NP3" s="13">
        <v>0</v>
      </c>
      <c r="NQ3" s="13">
        <v>0</v>
      </c>
      <c r="NR3" s="13">
        <v>0</v>
      </c>
      <c r="NS3" s="13">
        <v>0</v>
      </c>
      <c r="NT3" s="13">
        <v>0</v>
      </c>
      <c r="NU3" s="13">
        <v>0</v>
      </c>
      <c r="NV3" s="13">
        <v>0</v>
      </c>
      <c r="NW3" s="13">
        <v>0</v>
      </c>
      <c r="NX3" s="13">
        <v>0</v>
      </c>
      <c r="NY3" s="13">
        <v>0</v>
      </c>
      <c r="NZ3" s="13">
        <v>0</v>
      </c>
      <c r="OA3" s="13">
        <v>0</v>
      </c>
      <c r="OB3" s="13">
        <v>0</v>
      </c>
      <c r="OC3" s="13">
        <v>0</v>
      </c>
      <c r="OD3" s="13">
        <v>0</v>
      </c>
      <c r="OE3" s="13">
        <v>0</v>
      </c>
      <c r="OF3" s="13">
        <v>0</v>
      </c>
      <c r="OG3" s="13">
        <v>0</v>
      </c>
      <c r="OH3" s="13">
        <v>0</v>
      </c>
      <c r="OI3" s="13">
        <v>0</v>
      </c>
      <c r="OJ3" s="13">
        <v>0</v>
      </c>
      <c r="OK3" s="13">
        <v>0</v>
      </c>
      <c r="OL3" s="13">
        <v>0</v>
      </c>
      <c r="OM3" s="13">
        <v>0</v>
      </c>
      <c r="ON3" s="13">
        <v>0</v>
      </c>
      <c r="OO3" s="13">
        <v>0</v>
      </c>
      <c r="OP3" s="13">
        <v>0</v>
      </c>
      <c r="OQ3" s="13">
        <v>0</v>
      </c>
      <c r="OR3" s="13">
        <v>0</v>
      </c>
      <c r="OS3" s="13">
        <v>0</v>
      </c>
      <c r="OT3" s="13">
        <v>0</v>
      </c>
      <c r="OU3" s="13">
        <v>0</v>
      </c>
      <c r="OV3" s="13">
        <v>0</v>
      </c>
      <c r="OW3" s="13">
        <v>0</v>
      </c>
      <c r="OX3" s="13">
        <v>0</v>
      </c>
      <c r="OY3" s="13">
        <v>0</v>
      </c>
      <c r="OZ3" s="13">
        <v>0</v>
      </c>
      <c r="PA3" s="13">
        <v>0</v>
      </c>
      <c r="PB3" s="13">
        <v>0</v>
      </c>
      <c r="PC3" s="13">
        <v>0</v>
      </c>
      <c r="PD3" s="13">
        <v>0</v>
      </c>
      <c r="PE3" s="13">
        <v>0</v>
      </c>
      <c r="PF3" s="13">
        <v>0</v>
      </c>
      <c r="PG3" s="13">
        <v>0</v>
      </c>
      <c r="PH3" s="13">
        <v>0</v>
      </c>
      <c r="PI3" s="13">
        <v>0</v>
      </c>
      <c r="PJ3" s="13">
        <v>0</v>
      </c>
      <c r="PK3">
        <f>COUNTBLANK(A3:PJ3)</f>
        <v>0</v>
      </c>
      <c r="PL3">
        <f>COUNTIF(A3:PK3,"?")</f>
        <v>9</v>
      </c>
    </row>
    <row r="4" spans="1:428" ht="25" customHeight="1">
      <c r="A4">
        <v>5</v>
      </c>
      <c r="B4" t="s">
        <v>1283</v>
      </c>
      <c r="C4" s="1" t="s">
        <v>1866</v>
      </c>
      <c r="D4" s="1" t="s">
        <v>1961</v>
      </c>
      <c r="E4" s="1" t="s">
        <v>1867</v>
      </c>
      <c r="F4" s="1" t="s">
        <v>1866</v>
      </c>
      <c r="G4" s="1" t="s">
        <v>1866</v>
      </c>
      <c r="H4" s="1" t="s">
        <v>1866</v>
      </c>
      <c r="I4" s="1" t="s">
        <v>1866</v>
      </c>
      <c r="J4" s="1" t="s">
        <v>1866</v>
      </c>
      <c r="K4" s="1" t="s">
        <v>1866</v>
      </c>
      <c r="L4" s="1" t="s">
        <v>1866</v>
      </c>
      <c r="M4" s="1" t="s">
        <v>1866</v>
      </c>
      <c r="N4" s="13">
        <v>0</v>
      </c>
      <c r="O4" s="13">
        <v>1</v>
      </c>
      <c r="P4" s="13">
        <v>0</v>
      </c>
      <c r="Q4" s="13">
        <v>0</v>
      </c>
      <c r="R4" s="13">
        <v>1</v>
      </c>
      <c r="S4" s="13">
        <v>0</v>
      </c>
      <c r="T4" s="13">
        <v>0</v>
      </c>
      <c r="U4" s="13">
        <v>0</v>
      </c>
      <c r="V4" s="13">
        <v>0</v>
      </c>
      <c r="W4" s="13">
        <v>0</v>
      </c>
      <c r="X4" s="13">
        <v>0</v>
      </c>
      <c r="Y4" s="13">
        <v>0</v>
      </c>
      <c r="Z4" s="13">
        <v>0</v>
      </c>
      <c r="AA4" s="13">
        <v>0</v>
      </c>
      <c r="AB4" s="13">
        <v>0</v>
      </c>
      <c r="AC4" s="13">
        <v>0</v>
      </c>
      <c r="AD4" s="13">
        <v>0</v>
      </c>
      <c r="AE4" s="13">
        <v>0</v>
      </c>
      <c r="AF4" s="13">
        <v>0</v>
      </c>
      <c r="AG4" s="13">
        <v>1</v>
      </c>
      <c r="AH4" s="13">
        <v>0</v>
      </c>
      <c r="AI4" s="13">
        <v>0</v>
      </c>
      <c r="AJ4" s="13">
        <v>0</v>
      </c>
      <c r="AK4" s="13">
        <v>0</v>
      </c>
      <c r="AL4" s="13">
        <v>0</v>
      </c>
      <c r="AM4" s="13">
        <v>0</v>
      </c>
      <c r="AN4" s="13">
        <v>0</v>
      </c>
      <c r="AO4" s="13">
        <v>0</v>
      </c>
      <c r="AP4" s="13">
        <v>0</v>
      </c>
      <c r="AQ4" s="13">
        <v>0</v>
      </c>
      <c r="AR4" s="13">
        <v>0</v>
      </c>
      <c r="AS4" s="13">
        <v>0</v>
      </c>
      <c r="AT4" s="13">
        <v>0</v>
      </c>
      <c r="AU4" s="13">
        <v>0</v>
      </c>
      <c r="AV4" s="13">
        <v>1</v>
      </c>
      <c r="AW4" s="13">
        <v>0</v>
      </c>
      <c r="AX4" s="13">
        <v>0</v>
      </c>
      <c r="AY4" s="13">
        <v>0</v>
      </c>
      <c r="AZ4" s="13">
        <v>0</v>
      </c>
      <c r="BA4" s="13">
        <v>0</v>
      </c>
      <c r="BB4" s="13">
        <v>0</v>
      </c>
      <c r="BC4" s="13">
        <v>0</v>
      </c>
      <c r="BD4" s="13">
        <v>0</v>
      </c>
      <c r="BE4" s="13">
        <v>0</v>
      </c>
      <c r="BF4" s="13">
        <v>0</v>
      </c>
      <c r="BG4" s="13">
        <v>0</v>
      </c>
      <c r="BH4" s="13">
        <v>0</v>
      </c>
      <c r="BI4" s="13">
        <v>0</v>
      </c>
      <c r="BJ4" s="13">
        <v>0</v>
      </c>
      <c r="BK4" s="13">
        <v>0</v>
      </c>
      <c r="BL4" s="13">
        <v>0</v>
      </c>
      <c r="BM4" s="13">
        <v>0</v>
      </c>
      <c r="BN4" s="13">
        <v>0</v>
      </c>
      <c r="BO4" s="13">
        <v>1</v>
      </c>
      <c r="BP4" s="13">
        <v>0</v>
      </c>
      <c r="BQ4" s="13">
        <v>0</v>
      </c>
      <c r="BR4" s="13">
        <v>0</v>
      </c>
      <c r="BS4" s="13">
        <v>0</v>
      </c>
      <c r="BT4" s="13">
        <v>1</v>
      </c>
      <c r="BU4" s="13">
        <v>0</v>
      </c>
      <c r="BV4" s="13">
        <v>1</v>
      </c>
      <c r="BW4" s="13">
        <v>0</v>
      </c>
      <c r="BX4" s="13">
        <v>0</v>
      </c>
      <c r="BY4" s="13">
        <v>0</v>
      </c>
      <c r="BZ4" s="13">
        <v>0</v>
      </c>
      <c r="CA4" s="13">
        <v>0</v>
      </c>
      <c r="CB4" s="13">
        <v>0</v>
      </c>
      <c r="CC4" s="13">
        <v>0</v>
      </c>
      <c r="CD4" s="13">
        <v>0</v>
      </c>
      <c r="CE4" s="13">
        <v>0</v>
      </c>
      <c r="CF4" s="13">
        <v>0</v>
      </c>
      <c r="CG4" s="13">
        <v>0</v>
      </c>
      <c r="CH4" s="13">
        <v>0</v>
      </c>
      <c r="CI4" s="13">
        <v>0</v>
      </c>
      <c r="CJ4" s="13">
        <v>0</v>
      </c>
      <c r="CK4" s="13">
        <v>0</v>
      </c>
      <c r="CL4" s="13">
        <v>0</v>
      </c>
      <c r="CM4" s="13">
        <v>0</v>
      </c>
      <c r="CN4" s="13">
        <v>0</v>
      </c>
      <c r="CO4" s="13">
        <v>0</v>
      </c>
      <c r="CP4" s="13">
        <v>0</v>
      </c>
      <c r="CQ4" s="13">
        <v>0</v>
      </c>
      <c r="CR4" s="13">
        <v>0</v>
      </c>
      <c r="CS4" s="13">
        <v>0</v>
      </c>
      <c r="CT4" s="13">
        <v>0</v>
      </c>
      <c r="CU4" s="13">
        <v>0</v>
      </c>
      <c r="CV4" s="13">
        <v>0</v>
      </c>
      <c r="CW4" s="13">
        <v>0</v>
      </c>
      <c r="CX4" s="13">
        <v>0</v>
      </c>
      <c r="CY4" s="13">
        <v>0</v>
      </c>
      <c r="CZ4" s="13">
        <v>0</v>
      </c>
      <c r="DA4" s="13">
        <v>0</v>
      </c>
      <c r="DB4" s="13">
        <v>0</v>
      </c>
      <c r="DC4" s="13">
        <v>0</v>
      </c>
      <c r="DD4" s="13">
        <v>0</v>
      </c>
      <c r="DE4" s="13">
        <v>0</v>
      </c>
      <c r="DF4" s="13">
        <v>0</v>
      </c>
      <c r="DG4" s="13">
        <v>0</v>
      </c>
      <c r="DH4" s="13">
        <v>0</v>
      </c>
      <c r="DI4" s="13">
        <v>0</v>
      </c>
      <c r="DJ4" s="13">
        <v>1</v>
      </c>
      <c r="DK4" s="13">
        <v>0</v>
      </c>
      <c r="DL4" s="13">
        <v>0</v>
      </c>
      <c r="DM4" s="13">
        <v>0</v>
      </c>
      <c r="DN4" s="13">
        <v>0</v>
      </c>
      <c r="DO4" s="13">
        <v>0</v>
      </c>
      <c r="DP4" s="13">
        <v>0</v>
      </c>
      <c r="DQ4" s="13">
        <v>0</v>
      </c>
      <c r="DR4" s="13">
        <v>0</v>
      </c>
      <c r="DS4" s="13">
        <v>0</v>
      </c>
      <c r="DT4" s="13">
        <v>0</v>
      </c>
      <c r="DU4" s="13">
        <v>0</v>
      </c>
      <c r="DV4" s="13">
        <v>0</v>
      </c>
      <c r="DW4" s="13">
        <v>0</v>
      </c>
      <c r="DX4" s="13">
        <v>0</v>
      </c>
      <c r="DY4" s="13">
        <v>0</v>
      </c>
      <c r="DZ4" s="13">
        <v>0</v>
      </c>
      <c r="EA4" s="13">
        <v>0</v>
      </c>
      <c r="EB4" s="13">
        <v>0</v>
      </c>
      <c r="EC4" s="13">
        <v>0</v>
      </c>
      <c r="ED4" s="13">
        <v>0</v>
      </c>
      <c r="EE4" s="13">
        <v>0</v>
      </c>
      <c r="EF4" s="13">
        <v>1</v>
      </c>
      <c r="EG4" s="13">
        <v>0</v>
      </c>
      <c r="EH4" s="13">
        <v>0</v>
      </c>
      <c r="EI4" s="13">
        <v>0</v>
      </c>
      <c r="EJ4" s="13">
        <v>0</v>
      </c>
      <c r="EK4" s="13">
        <v>0</v>
      </c>
      <c r="EL4" s="13">
        <v>0</v>
      </c>
      <c r="EM4" s="13">
        <v>0</v>
      </c>
      <c r="EN4" s="13">
        <v>1</v>
      </c>
      <c r="EO4" s="13">
        <v>0</v>
      </c>
      <c r="EP4" s="13">
        <v>0</v>
      </c>
      <c r="EQ4" s="13">
        <v>0</v>
      </c>
      <c r="ER4" s="13">
        <v>0</v>
      </c>
      <c r="ES4" s="13">
        <v>0</v>
      </c>
      <c r="ET4" s="13">
        <v>0</v>
      </c>
      <c r="EU4" s="13">
        <v>1</v>
      </c>
      <c r="EV4" s="13">
        <v>0</v>
      </c>
      <c r="EW4" s="13">
        <v>0</v>
      </c>
      <c r="EX4" s="13">
        <v>0</v>
      </c>
      <c r="EY4" s="13">
        <v>0</v>
      </c>
      <c r="EZ4" s="13">
        <v>0</v>
      </c>
      <c r="FA4" s="13">
        <v>0</v>
      </c>
      <c r="FB4" s="13">
        <v>0</v>
      </c>
      <c r="FC4" s="13">
        <v>0</v>
      </c>
      <c r="FD4" s="13">
        <v>0</v>
      </c>
      <c r="FE4" s="13">
        <v>0</v>
      </c>
      <c r="FF4" s="13">
        <v>1</v>
      </c>
      <c r="FG4" s="13">
        <v>0</v>
      </c>
      <c r="FH4" s="13">
        <v>0</v>
      </c>
      <c r="FI4" s="13">
        <v>0</v>
      </c>
      <c r="FJ4" s="13">
        <v>0</v>
      </c>
      <c r="FK4" s="13">
        <v>0</v>
      </c>
      <c r="FL4" s="13">
        <v>0</v>
      </c>
      <c r="FM4" s="13">
        <v>0</v>
      </c>
      <c r="FN4" s="13">
        <v>0</v>
      </c>
      <c r="FO4" s="13">
        <v>0</v>
      </c>
      <c r="FP4" s="13">
        <v>1</v>
      </c>
      <c r="FQ4" s="13">
        <v>0</v>
      </c>
      <c r="FR4" s="13">
        <v>0</v>
      </c>
      <c r="FS4" s="13">
        <v>0</v>
      </c>
      <c r="FT4" s="13">
        <v>0</v>
      </c>
      <c r="FU4" s="13">
        <v>0</v>
      </c>
      <c r="FV4" s="13">
        <v>0</v>
      </c>
      <c r="FW4" s="13">
        <v>0</v>
      </c>
      <c r="FX4" s="13">
        <v>0</v>
      </c>
      <c r="FY4" s="13">
        <v>0</v>
      </c>
      <c r="FZ4" s="13">
        <v>0</v>
      </c>
      <c r="GA4" s="13">
        <v>1</v>
      </c>
      <c r="GB4" s="13">
        <v>0</v>
      </c>
      <c r="GC4" s="13">
        <v>0</v>
      </c>
      <c r="GD4" s="13">
        <v>0</v>
      </c>
      <c r="GE4" s="13">
        <v>0</v>
      </c>
      <c r="GF4" s="13">
        <v>0</v>
      </c>
      <c r="GG4" s="13">
        <v>0</v>
      </c>
      <c r="GH4" s="13">
        <v>0</v>
      </c>
      <c r="GI4" s="13">
        <v>0</v>
      </c>
      <c r="GJ4" s="13">
        <v>0</v>
      </c>
      <c r="GK4" s="13">
        <v>0</v>
      </c>
      <c r="GL4" s="13">
        <v>1</v>
      </c>
      <c r="GM4" s="13">
        <v>0</v>
      </c>
      <c r="GN4" s="13">
        <v>0</v>
      </c>
      <c r="GO4" s="13">
        <v>0</v>
      </c>
      <c r="GP4" s="13">
        <v>0</v>
      </c>
      <c r="GQ4" s="13">
        <v>0</v>
      </c>
      <c r="GR4" s="13">
        <v>0</v>
      </c>
      <c r="GS4" s="13">
        <v>1</v>
      </c>
      <c r="GT4" s="13">
        <v>0</v>
      </c>
      <c r="GU4" s="13">
        <v>0</v>
      </c>
      <c r="GV4" s="13">
        <v>0</v>
      </c>
      <c r="GW4" s="13">
        <v>0</v>
      </c>
      <c r="GX4" s="13">
        <v>1</v>
      </c>
      <c r="GY4" s="13">
        <v>0</v>
      </c>
      <c r="GZ4" s="13">
        <v>0</v>
      </c>
      <c r="HA4" s="13">
        <v>0</v>
      </c>
      <c r="HB4" s="13">
        <v>0</v>
      </c>
      <c r="HC4" s="13">
        <v>0</v>
      </c>
      <c r="HD4" s="13">
        <v>0</v>
      </c>
      <c r="HE4" s="13">
        <v>0</v>
      </c>
      <c r="HF4" s="13">
        <v>0</v>
      </c>
      <c r="HG4" s="13">
        <v>0</v>
      </c>
      <c r="HH4" s="13">
        <v>0</v>
      </c>
      <c r="HI4" s="13">
        <v>0</v>
      </c>
      <c r="HJ4" s="13">
        <v>1</v>
      </c>
      <c r="HK4" s="13">
        <v>0</v>
      </c>
      <c r="HL4" s="13">
        <v>0</v>
      </c>
      <c r="HM4" s="13">
        <v>0</v>
      </c>
      <c r="HN4" s="13">
        <v>0</v>
      </c>
      <c r="HO4" s="13">
        <v>0</v>
      </c>
      <c r="HP4" s="13">
        <v>1</v>
      </c>
      <c r="HQ4" s="13">
        <v>0</v>
      </c>
      <c r="HR4" s="13">
        <v>0</v>
      </c>
      <c r="HS4" s="13">
        <v>0</v>
      </c>
      <c r="HT4" s="13">
        <v>0</v>
      </c>
      <c r="HU4" s="13">
        <v>0</v>
      </c>
      <c r="HV4" s="13">
        <v>1</v>
      </c>
      <c r="HW4" s="13">
        <v>0</v>
      </c>
      <c r="HX4" s="13">
        <v>0</v>
      </c>
      <c r="HY4" s="13">
        <v>1</v>
      </c>
      <c r="HZ4" s="13">
        <v>0</v>
      </c>
      <c r="IA4" s="13">
        <v>0</v>
      </c>
      <c r="IB4" s="13">
        <v>0</v>
      </c>
      <c r="IC4" s="13">
        <v>1</v>
      </c>
      <c r="ID4" s="13">
        <v>0</v>
      </c>
      <c r="IE4" s="13">
        <v>1</v>
      </c>
      <c r="IF4" s="13">
        <v>0</v>
      </c>
      <c r="IG4" s="13">
        <v>0</v>
      </c>
      <c r="IH4" s="13">
        <v>0</v>
      </c>
      <c r="II4" s="13">
        <v>1</v>
      </c>
      <c r="IJ4" s="13">
        <v>0</v>
      </c>
      <c r="IK4" s="13">
        <v>0</v>
      </c>
      <c r="IL4" s="13">
        <v>0</v>
      </c>
      <c r="IM4" s="13">
        <v>1</v>
      </c>
      <c r="IN4" s="13">
        <v>0</v>
      </c>
      <c r="IO4" s="13">
        <v>0</v>
      </c>
      <c r="IP4" s="13">
        <v>0</v>
      </c>
      <c r="IQ4" s="13">
        <v>0</v>
      </c>
      <c r="IR4" s="13">
        <v>0</v>
      </c>
      <c r="IS4" s="13">
        <v>0</v>
      </c>
      <c r="IT4" s="13">
        <v>0</v>
      </c>
      <c r="IU4" s="13">
        <v>0</v>
      </c>
      <c r="IV4" s="13">
        <v>0</v>
      </c>
      <c r="IW4" s="13">
        <v>0</v>
      </c>
      <c r="IX4" s="13">
        <v>0</v>
      </c>
      <c r="IY4" s="13">
        <v>0</v>
      </c>
      <c r="IZ4" s="13">
        <v>0</v>
      </c>
      <c r="JA4" s="13">
        <v>0</v>
      </c>
      <c r="JB4" s="13">
        <v>0</v>
      </c>
      <c r="JC4" s="13">
        <v>0</v>
      </c>
      <c r="JD4" s="13">
        <v>0</v>
      </c>
      <c r="JE4" s="13">
        <v>0</v>
      </c>
      <c r="JF4" s="13">
        <v>0</v>
      </c>
      <c r="JG4" s="13">
        <v>0</v>
      </c>
      <c r="JH4" s="13">
        <v>0</v>
      </c>
      <c r="JI4" s="13">
        <v>0</v>
      </c>
      <c r="JJ4" s="13">
        <v>0</v>
      </c>
      <c r="JK4" s="13">
        <v>0</v>
      </c>
      <c r="JL4" s="13">
        <v>0</v>
      </c>
      <c r="JM4" s="13">
        <v>0</v>
      </c>
      <c r="JN4" s="13">
        <v>0</v>
      </c>
      <c r="JO4" s="13">
        <v>0</v>
      </c>
      <c r="JP4" s="13">
        <v>0</v>
      </c>
      <c r="JQ4" s="13">
        <v>0</v>
      </c>
      <c r="JR4" s="13">
        <v>0</v>
      </c>
      <c r="JS4" s="13">
        <v>0</v>
      </c>
      <c r="JT4" s="13">
        <v>0</v>
      </c>
      <c r="JU4" s="13">
        <v>0</v>
      </c>
      <c r="JV4" s="13">
        <v>0</v>
      </c>
      <c r="JW4" s="13">
        <v>0</v>
      </c>
      <c r="JX4" s="13">
        <v>0</v>
      </c>
      <c r="JY4" s="13">
        <v>0</v>
      </c>
      <c r="JZ4" s="13">
        <v>0</v>
      </c>
      <c r="KA4" s="13">
        <v>0</v>
      </c>
      <c r="KB4" s="13">
        <v>0</v>
      </c>
      <c r="KC4" s="13">
        <v>0</v>
      </c>
      <c r="KD4" s="13">
        <v>0</v>
      </c>
      <c r="KE4" s="13">
        <v>0</v>
      </c>
      <c r="KF4" s="13">
        <v>0</v>
      </c>
      <c r="KG4" s="13">
        <v>0</v>
      </c>
      <c r="KH4" s="13">
        <v>0</v>
      </c>
      <c r="KI4" s="13">
        <v>0</v>
      </c>
      <c r="KJ4" s="13">
        <v>0</v>
      </c>
      <c r="KK4" s="13">
        <v>0</v>
      </c>
      <c r="KL4" s="13">
        <v>0</v>
      </c>
      <c r="KM4" s="13">
        <v>0</v>
      </c>
      <c r="KN4" s="13">
        <v>0</v>
      </c>
      <c r="KO4" s="13">
        <v>0</v>
      </c>
      <c r="KP4" s="13">
        <v>0</v>
      </c>
      <c r="KQ4" s="13">
        <v>0</v>
      </c>
      <c r="KR4" s="13">
        <v>0</v>
      </c>
      <c r="KS4" s="13">
        <v>0</v>
      </c>
      <c r="KT4" s="13">
        <v>0</v>
      </c>
      <c r="KU4" s="13">
        <v>0</v>
      </c>
      <c r="KV4" s="13">
        <v>0</v>
      </c>
      <c r="KW4" s="13">
        <v>0</v>
      </c>
      <c r="KX4" s="13">
        <v>0</v>
      </c>
      <c r="KY4" s="13">
        <v>0</v>
      </c>
      <c r="KZ4" s="13">
        <v>0</v>
      </c>
      <c r="LA4" s="13">
        <v>0</v>
      </c>
      <c r="LB4" s="13">
        <v>0</v>
      </c>
      <c r="LC4" s="13">
        <v>0</v>
      </c>
      <c r="LD4" s="13">
        <v>0</v>
      </c>
      <c r="LE4" s="13">
        <v>0</v>
      </c>
      <c r="LF4" s="13">
        <v>0</v>
      </c>
      <c r="LG4" s="13">
        <v>0</v>
      </c>
      <c r="LH4" s="13">
        <v>0</v>
      </c>
      <c r="LI4" s="13">
        <v>0</v>
      </c>
      <c r="LJ4" s="13">
        <v>0</v>
      </c>
      <c r="LK4" s="13">
        <v>0</v>
      </c>
      <c r="LL4" s="7" t="s">
        <v>1866</v>
      </c>
      <c r="LM4" s="7" t="s">
        <v>1866</v>
      </c>
      <c r="LN4" s="7" t="s">
        <v>1866</v>
      </c>
      <c r="LO4" s="7" t="s">
        <v>1866</v>
      </c>
      <c r="LP4" s="7" t="s">
        <v>1866</v>
      </c>
      <c r="LQ4" s="7" t="s">
        <v>1866</v>
      </c>
      <c r="LR4" s="7" t="s">
        <v>1866</v>
      </c>
      <c r="LS4" s="7" t="s">
        <v>1866</v>
      </c>
      <c r="LT4" s="7" t="s">
        <v>1866</v>
      </c>
      <c r="LU4" s="7" t="s">
        <v>1866</v>
      </c>
      <c r="LV4" s="7" t="s">
        <v>1866</v>
      </c>
      <c r="LW4" s="7" t="s">
        <v>1866</v>
      </c>
      <c r="LX4" s="7" t="s">
        <v>1866</v>
      </c>
      <c r="LY4" s="7" t="s">
        <v>1866</v>
      </c>
      <c r="LZ4" s="7" t="s">
        <v>1866</v>
      </c>
      <c r="MA4" s="7" t="s">
        <v>1866</v>
      </c>
      <c r="MB4" s="7" t="s">
        <v>1866</v>
      </c>
      <c r="MC4" s="7" t="s">
        <v>1866</v>
      </c>
      <c r="MD4" s="18" t="s">
        <v>1866</v>
      </c>
      <c r="ME4" s="18" t="s">
        <v>1866</v>
      </c>
      <c r="MF4" s="18" t="s">
        <v>1866</v>
      </c>
      <c r="MG4" s="18" t="s">
        <v>1866</v>
      </c>
      <c r="MH4" s="18" t="s">
        <v>1866</v>
      </c>
      <c r="MI4" s="18" t="s">
        <v>1866</v>
      </c>
      <c r="MJ4" s="18" t="s">
        <v>1866</v>
      </c>
      <c r="MK4" s="18" t="s">
        <v>1866</v>
      </c>
      <c r="ML4" s="18" t="s">
        <v>1866</v>
      </c>
      <c r="MM4" s="18" t="s">
        <v>1866</v>
      </c>
      <c r="MN4" s="18" t="s">
        <v>1866</v>
      </c>
      <c r="MO4" s="18" t="s">
        <v>1866</v>
      </c>
      <c r="MP4" s="18" t="s">
        <v>1866</v>
      </c>
      <c r="MQ4" s="18" t="s">
        <v>1866</v>
      </c>
      <c r="MR4" s="18" t="s">
        <v>1866</v>
      </c>
      <c r="MS4" s="18" t="s">
        <v>1866</v>
      </c>
      <c r="MT4" s="18" t="s">
        <v>1866</v>
      </c>
      <c r="MU4" s="18" t="s">
        <v>1866</v>
      </c>
      <c r="MV4" s="18" t="s">
        <v>1866</v>
      </c>
      <c r="MW4" s="18" t="s">
        <v>1866</v>
      </c>
      <c r="MX4" s="18" t="s">
        <v>1866</v>
      </c>
      <c r="MY4" s="18" t="s">
        <v>1866</v>
      </c>
      <c r="MZ4" s="18" t="s">
        <v>1866</v>
      </c>
      <c r="NA4" s="18" t="s">
        <v>1866</v>
      </c>
      <c r="NB4" s="18" t="s">
        <v>1866</v>
      </c>
      <c r="NC4" s="13">
        <v>0</v>
      </c>
      <c r="ND4" s="13">
        <v>1</v>
      </c>
      <c r="NE4" s="13">
        <v>0</v>
      </c>
      <c r="NF4" s="13">
        <v>0</v>
      </c>
      <c r="NG4" s="13">
        <v>0</v>
      </c>
      <c r="NH4" s="13">
        <v>0</v>
      </c>
      <c r="NI4" s="13">
        <v>0</v>
      </c>
      <c r="NJ4" s="13">
        <v>0</v>
      </c>
      <c r="NK4" s="13">
        <v>0</v>
      </c>
      <c r="NL4" s="13">
        <v>0</v>
      </c>
      <c r="NM4" s="13">
        <v>0</v>
      </c>
      <c r="NN4" s="13">
        <v>0</v>
      </c>
      <c r="NO4" s="13">
        <v>0</v>
      </c>
      <c r="NP4" s="13">
        <v>0</v>
      </c>
      <c r="NQ4" s="13">
        <v>0</v>
      </c>
      <c r="NR4" s="13">
        <v>0</v>
      </c>
      <c r="NS4" s="13">
        <v>0</v>
      </c>
      <c r="NT4" s="13">
        <v>0</v>
      </c>
      <c r="NU4" s="13">
        <v>0</v>
      </c>
      <c r="NV4" s="13">
        <v>0</v>
      </c>
      <c r="NW4" s="13">
        <v>0</v>
      </c>
      <c r="NX4" s="13">
        <v>0</v>
      </c>
      <c r="NY4" s="13">
        <v>0</v>
      </c>
      <c r="NZ4" s="13">
        <v>0</v>
      </c>
      <c r="OA4" s="13">
        <v>0</v>
      </c>
      <c r="OB4" s="13">
        <v>0</v>
      </c>
      <c r="OC4" s="13">
        <v>0</v>
      </c>
      <c r="OD4" s="13">
        <v>0</v>
      </c>
      <c r="OE4" s="13">
        <v>0</v>
      </c>
      <c r="OF4" s="13">
        <v>0</v>
      </c>
      <c r="OG4" s="13">
        <v>0</v>
      </c>
      <c r="OH4" s="13">
        <v>0</v>
      </c>
      <c r="OI4" s="13">
        <v>0</v>
      </c>
      <c r="OJ4" s="13">
        <v>0</v>
      </c>
      <c r="OK4" s="13">
        <v>0</v>
      </c>
      <c r="OL4" s="13">
        <v>0</v>
      </c>
      <c r="OM4" s="13">
        <v>0</v>
      </c>
      <c r="ON4" s="13">
        <v>0</v>
      </c>
      <c r="OO4" s="13">
        <v>0</v>
      </c>
      <c r="OP4" s="13">
        <v>0</v>
      </c>
      <c r="OQ4" s="13">
        <v>0</v>
      </c>
      <c r="OR4" s="13">
        <v>0</v>
      </c>
      <c r="OS4" s="13">
        <v>0</v>
      </c>
      <c r="OT4" s="13">
        <v>0</v>
      </c>
      <c r="OU4" s="13">
        <v>0</v>
      </c>
      <c r="OV4" s="13">
        <v>0</v>
      </c>
      <c r="OW4" s="13">
        <v>0</v>
      </c>
      <c r="OX4" s="13">
        <v>0</v>
      </c>
      <c r="OY4" s="13">
        <v>0</v>
      </c>
      <c r="OZ4" s="13">
        <v>0</v>
      </c>
      <c r="PA4" s="13">
        <v>0</v>
      </c>
      <c r="PB4" s="13">
        <v>0</v>
      </c>
      <c r="PC4" s="13">
        <v>0</v>
      </c>
      <c r="PD4" s="13">
        <v>0</v>
      </c>
      <c r="PE4" s="13">
        <v>0</v>
      </c>
      <c r="PF4" s="13">
        <v>0</v>
      </c>
      <c r="PG4" s="13">
        <v>0</v>
      </c>
      <c r="PH4" s="13">
        <v>0</v>
      </c>
      <c r="PI4" s="13">
        <v>0</v>
      </c>
      <c r="PJ4" s="13">
        <v>0</v>
      </c>
      <c r="PK4">
        <f>COUNTBLANK(A4:PJ4)</f>
        <v>0</v>
      </c>
      <c r="PL4">
        <f t="shared" ref="PL4:PL67" si="0">COUNTIF(A4:PK4,"?")</f>
        <v>54</v>
      </c>
    </row>
    <row r="5" spans="1:428" ht="25" customHeight="1">
      <c r="A5">
        <v>6</v>
      </c>
      <c r="B5" t="s">
        <v>1303</v>
      </c>
      <c r="C5" s="1" t="s">
        <v>1964</v>
      </c>
      <c r="D5" s="5" t="s">
        <v>1866</v>
      </c>
      <c r="E5" s="5">
        <v>0</v>
      </c>
      <c r="F5" s="25" t="s">
        <v>1866</v>
      </c>
      <c r="G5" s="2">
        <v>1</v>
      </c>
      <c r="H5" s="2">
        <v>1</v>
      </c>
      <c r="I5" s="1">
        <v>0</v>
      </c>
      <c r="J5" s="1">
        <v>0</v>
      </c>
      <c r="K5" s="1">
        <v>0</v>
      </c>
      <c r="L5" s="1">
        <v>0</v>
      </c>
      <c r="M5" s="1">
        <v>0</v>
      </c>
      <c r="N5" s="13">
        <v>0</v>
      </c>
      <c r="O5" s="13">
        <v>0</v>
      </c>
      <c r="P5" s="13">
        <v>1</v>
      </c>
      <c r="Q5" s="13">
        <v>0</v>
      </c>
      <c r="R5" s="13">
        <v>0</v>
      </c>
      <c r="S5" s="13">
        <v>0</v>
      </c>
      <c r="T5" s="13">
        <v>0</v>
      </c>
      <c r="U5" s="13">
        <v>0</v>
      </c>
      <c r="V5" s="13">
        <v>0</v>
      </c>
      <c r="W5" s="13">
        <v>0</v>
      </c>
      <c r="X5" s="13">
        <v>0</v>
      </c>
      <c r="Y5" s="13">
        <v>0</v>
      </c>
      <c r="Z5" s="13">
        <v>0</v>
      </c>
      <c r="AA5" s="13">
        <v>1</v>
      </c>
      <c r="AB5" s="13">
        <v>0</v>
      </c>
      <c r="AC5" s="13">
        <v>0</v>
      </c>
      <c r="AD5" s="13">
        <v>0</v>
      </c>
      <c r="AE5" s="13">
        <v>0</v>
      </c>
      <c r="AF5" s="13">
        <v>0</v>
      </c>
      <c r="AG5" s="13">
        <v>0</v>
      </c>
      <c r="AH5" s="13">
        <v>0</v>
      </c>
      <c r="AI5" s="13">
        <v>0</v>
      </c>
      <c r="AJ5" s="13">
        <v>0</v>
      </c>
      <c r="AK5" s="13">
        <v>0</v>
      </c>
      <c r="AL5" s="13">
        <v>0</v>
      </c>
      <c r="AM5" s="13">
        <v>0</v>
      </c>
      <c r="AN5" s="13">
        <v>0</v>
      </c>
      <c r="AO5" s="13">
        <v>0</v>
      </c>
      <c r="AP5" s="13">
        <v>0</v>
      </c>
      <c r="AQ5" s="13">
        <v>0</v>
      </c>
      <c r="AR5" s="13">
        <v>0</v>
      </c>
      <c r="AS5" s="13">
        <v>1</v>
      </c>
      <c r="AT5" s="13">
        <v>0</v>
      </c>
      <c r="AU5" s="13">
        <v>0</v>
      </c>
      <c r="AV5" s="13">
        <v>0</v>
      </c>
      <c r="AW5" s="13">
        <v>0</v>
      </c>
      <c r="AX5" s="13">
        <v>0</v>
      </c>
      <c r="AY5" s="13">
        <v>0</v>
      </c>
      <c r="AZ5" s="13">
        <v>0</v>
      </c>
      <c r="BA5" s="13">
        <v>0</v>
      </c>
      <c r="BB5" s="13">
        <v>0</v>
      </c>
      <c r="BC5" s="13">
        <v>0</v>
      </c>
      <c r="BD5" s="13">
        <v>0</v>
      </c>
      <c r="BE5" s="13">
        <v>0</v>
      </c>
      <c r="BF5" s="13">
        <v>0</v>
      </c>
      <c r="BG5" s="13">
        <v>0</v>
      </c>
      <c r="BH5" s="13">
        <v>0</v>
      </c>
      <c r="BI5" s="13">
        <v>0</v>
      </c>
      <c r="BJ5" s="13">
        <v>0</v>
      </c>
      <c r="BK5" s="13">
        <v>0</v>
      </c>
      <c r="BL5" s="13">
        <v>0</v>
      </c>
      <c r="BM5" s="13">
        <v>0</v>
      </c>
      <c r="BN5" s="13">
        <v>0</v>
      </c>
      <c r="BO5" s="13">
        <v>0</v>
      </c>
      <c r="BP5" s="13">
        <v>0</v>
      </c>
      <c r="BQ5" s="13">
        <v>0</v>
      </c>
      <c r="BR5" s="13">
        <v>0</v>
      </c>
      <c r="BS5" s="13">
        <v>0</v>
      </c>
      <c r="BT5" s="13">
        <v>0</v>
      </c>
      <c r="BU5" s="13">
        <v>0</v>
      </c>
      <c r="BV5" s="13">
        <v>0</v>
      </c>
      <c r="BW5" s="13">
        <v>1</v>
      </c>
      <c r="BX5" s="13">
        <v>0</v>
      </c>
      <c r="BY5" s="13">
        <v>0</v>
      </c>
      <c r="BZ5" s="13">
        <v>1</v>
      </c>
      <c r="CA5" s="13">
        <v>0</v>
      </c>
      <c r="CB5" s="13">
        <v>0</v>
      </c>
      <c r="CC5" s="13">
        <v>0</v>
      </c>
      <c r="CD5" s="13">
        <v>0</v>
      </c>
      <c r="CE5" s="13">
        <v>0</v>
      </c>
      <c r="CF5" s="13">
        <v>0</v>
      </c>
      <c r="CG5" s="13">
        <v>0</v>
      </c>
      <c r="CH5" s="13">
        <v>0</v>
      </c>
      <c r="CI5" s="13">
        <v>0</v>
      </c>
      <c r="CJ5" s="13">
        <v>0</v>
      </c>
      <c r="CK5" s="13">
        <v>0</v>
      </c>
      <c r="CL5" s="13">
        <v>0</v>
      </c>
      <c r="CM5" s="13">
        <v>0</v>
      </c>
      <c r="CN5" s="13">
        <v>0</v>
      </c>
      <c r="CO5" s="13">
        <v>0</v>
      </c>
      <c r="CP5" s="13">
        <v>0</v>
      </c>
      <c r="CQ5" s="13">
        <v>0</v>
      </c>
      <c r="CR5" s="13">
        <v>0</v>
      </c>
      <c r="CS5" s="13">
        <v>0</v>
      </c>
      <c r="CT5" s="13">
        <v>1</v>
      </c>
      <c r="CU5" s="13">
        <v>0</v>
      </c>
      <c r="CV5" s="13">
        <v>0</v>
      </c>
      <c r="CW5" s="13">
        <v>0</v>
      </c>
      <c r="CX5" s="13">
        <v>0</v>
      </c>
      <c r="CY5" s="13">
        <v>0</v>
      </c>
      <c r="CZ5" s="13">
        <v>0</v>
      </c>
      <c r="DA5" s="13">
        <v>0</v>
      </c>
      <c r="DB5" s="13">
        <v>0</v>
      </c>
      <c r="DC5" s="13">
        <v>0</v>
      </c>
      <c r="DD5" s="13">
        <v>0</v>
      </c>
      <c r="DE5" s="13">
        <v>0</v>
      </c>
      <c r="DF5" s="13">
        <v>0</v>
      </c>
      <c r="DG5" s="13">
        <v>0</v>
      </c>
      <c r="DH5" s="13">
        <v>0</v>
      </c>
      <c r="DI5" s="13">
        <v>0</v>
      </c>
      <c r="DJ5" s="13">
        <v>0</v>
      </c>
      <c r="DK5" s="13">
        <v>0</v>
      </c>
      <c r="DL5" s="13">
        <v>0</v>
      </c>
      <c r="DM5" s="13">
        <v>0</v>
      </c>
      <c r="DN5" s="13">
        <v>1</v>
      </c>
      <c r="DO5" s="13">
        <v>0</v>
      </c>
      <c r="DP5" s="13">
        <v>0</v>
      </c>
      <c r="DQ5" s="13">
        <v>0</v>
      </c>
      <c r="DR5" s="13">
        <v>0</v>
      </c>
      <c r="DS5" s="13">
        <v>0</v>
      </c>
      <c r="DT5" s="13">
        <v>0</v>
      </c>
      <c r="DU5" s="13">
        <v>0</v>
      </c>
      <c r="DV5" s="13">
        <v>0</v>
      </c>
      <c r="DW5" s="13">
        <v>0</v>
      </c>
      <c r="DX5" s="13">
        <v>0</v>
      </c>
      <c r="DY5" s="13">
        <v>0</v>
      </c>
      <c r="DZ5" s="13">
        <v>1</v>
      </c>
      <c r="EA5" s="13">
        <v>0</v>
      </c>
      <c r="EB5" s="13">
        <v>0</v>
      </c>
      <c r="EC5" s="13">
        <v>0</v>
      </c>
      <c r="ED5" s="13">
        <v>0</v>
      </c>
      <c r="EE5" s="13">
        <v>0</v>
      </c>
      <c r="EF5" s="13">
        <v>0</v>
      </c>
      <c r="EG5" s="13">
        <v>0</v>
      </c>
      <c r="EH5" s="13">
        <v>1</v>
      </c>
      <c r="EI5" s="13">
        <v>0</v>
      </c>
      <c r="EJ5" s="13">
        <v>0</v>
      </c>
      <c r="EK5" s="13">
        <v>0</v>
      </c>
      <c r="EL5" s="13">
        <v>0</v>
      </c>
      <c r="EM5" s="13">
        <v>0</v>
      </c>
      <c r="EN5" s="13">
        <v>0</v>
      </c>
      <c r="EO5" s="13">
        <v>0</v>
      </c>
      <c r="EP5" s="13">
        <v>0</v>
      </c>
      <c r="EQ5" s="13">
        <v>0</v>
      </c>
      <c r="ER5" s="13">
        <v>0</v>
      </c>
      <c r="ES5" s="13">
        <v>0</v>
      </c>
      <c r="ET5" s="13">
        <v>0</v>
      </c>
      <c r="EU5" s="13">
        <v>0</v>
      </c>
      <c r="EV5" s="13">
        <v>1</v>
      </c>
      <c r="EW5" s="13">
        <v>0</v>
      </c>
      <c r="EX5" s="13">
        <v>0</v>
      </c>
      <c r="EY5" s="13">
        <v>0</v>
      </c>
      <c r="EZ5" s="13">
        <v>0</v>
      </c>
      <c r="FA5" s="13">
        <v>0</v>
      </c>
      <c r="FB5" s="13">
        <v>0</v>
      </c>
      <c r="FC5" s="13">
        <v>0</v>
      </c>
      <c r="FD5" s="13">
        <v>0</v>
      </c>
      <c r="FE5" s="13">
        <v>0</v>
      </c>
      <c r="FF5" s="13">
        <v>0</v>
      </c>
      <c r="FG5" s="13">
        <v>0</v>
      </c>
      <c r="FH5" s="13">
        <v>0</v>
      </c>
      <c r="FI5" s="13">
        <v>0</v>
      </c>
      <c r="FJ5" s="13">
        <v>0</v>
      </c>
      <c r="FK5" s="13">
        <v>0</v>
      </c>
      <c r="FL5" s="13">
        <v>0</v>
      </c>
      <c r="FM5" s="13">
        <v>0</v>
      </c>
      <c r="FN5" s="13">
        <v>0</v>
      </c>
      <c r="FO5" s="13">
        <v>0</v>
      </c>
      <c r="FP5" s="13">
        <v>0</v>
      </c>
      <c r="FQ5" s="13">
        <v>1</v>
      </c>
      <c r="FR5" s="13">
        <v>0</v>
      </c>
      <c r="FS5" s="13">
        <v>0</v>
      </c>
      <c r="FT5" s="13">
        <v>0</v>
      </c>
      <c r="FU5" s="13">
        <v>0</v>
      </c>
      <c r="FV5" s="13">
        <v>0</v>
      </c>
      <c r="FW5" s="13">
        <v>0</v>
      </c>
      <c r="FX5" s="13">
        <v>0</v>
      </c>
      <c r="FY5" s="13">
        <v>0</v>
      </c>
      <c r="FZ5" s="13">
        <v>0</v>
      </c>
      <c r="GA5" s="13">
        <v>0</v>
      </c>
      <c r="GB5" s="13">
        <v>1</v>
      </c>
      <c r="GC5" s="13">
        <v>0</v>
      </c>
      <c r="GD5" s="13">
        <v>0</v>
      </c>
      <c r="GE5" s="13">
        <v>0</v>
      </c>
      <c r="GF5" s="13">
        <v>0</v>
      </c>
      <c r="GG5" s="13">
        <v>0</v>
      </c>
      <c r="GH5" s="13">
        <v>0</v>
      </c>
      <c r="GI5" s="13">
        <v>0</v>
      </c>
      <c r="GJ5" s="13">
        <v>0</v>
      </c>
      <c r="GK5" s="13">
        <v>0</v>
      </c>
      <c r="GL5" s="13">
        <v>0</v>
      </c>
      <c r="GM5" s="13">
        <v>0</v>
      </c>
      <c r="GN5" s="13">
        <v>0</v>
      </c>
      <c r="GO5" s="13">
        <v>0</v>
      </c>
      <c r="GP5" s="13">
        <v>0</v>
      </c>
      <c r="GQ5" s="13">
        <v>0</v>
      </c>
      <c r="GR5" s="13">
        <v>0</v>
      </c>
      <c r="GS5" s="13">
        <v>0</v>
      </c>
      <c r="GT5" s="13">
        <v>0</v>
      </c>
      <c r="GU5" s="13">
        <v>0</v>
      </c>
      <c r="GV5" s="13">
        <v>0</v>
      </c>
      <c r="GW5" s="13">
        <v>0</v>
      </c>
      <c r="GX5" s="13">
        <v>0</v>
      </c>
      <c r="GY5" s="13">
        <v>0</v>
      </c>
      <c r="GZ5" s="13">
        <v>0</v>
      </c>
      <c r="HA5" s="13">
        <v>0</v>
      </c>
      <c r="HB5" s="13">
        <v>0</v>
      </c>
      <c r="HC5" s="13">
        <v>0</v>
      </c>
      <c r="HD5" s="13">
        <v>0</v>
      </c>
      <c r="HE5" s="13">
        <v>0</v>
      </c>
      <c r="HF5" s="13">
        <v>0</v>
      </c>
      <c r="HG5" s="13">
        <v>0</v>
      </c>
      <c r="HH5" s="13">
        <v>0</v>
      </c>
      <c r="HI5" s="13">
        <v>0</v>
      </c>
      <c r="HJ5" s="13">
        <v>0</v>
      </c>
      <c r="HK5" s="13">
        <v>0</v>
      </c>
      <c r="HL5" s="13">
        <v>0</v>
      </c>
      <c r="HM5" s="13">
        <v>0</v>
      </c>
      <c r="HN5" s="13">
        <v>0</v>
      </c>
      <c r="HO5" s="13">
        <v>0</v>
      </c>
      <c r="HP5" s="13">
        <v>0</v>
      </c>
      <c r="HQ5" s="13">
        <v>0</v>
      </c>
      <c r="HR5" s="13">
        <v>0</v>
      </c>
      <c r="HS5" s="13">
        <v>0</v>
      </c>
      <c r="HT5" s="13">
        <v>0</v>
      </c>
      <c r="HU5" s="13">
        <v>0</v>
      </c>
      <c r="HV5" s="13">
        <v>0</v>
      </c>
      <c r="HW5" s="13">
        <v>0</v>
      </c>
      <c r="HX5" s="13">
        <v>0</v>
      </c>
      <c r="HY5" s="13">
        <v>0</v>
      </c>
      <c r="HZ5" s="13">
        <v>0</v>
      </c>
      <c r="IA5" s="13">
        <v>0</v>
      </c>
      <c r="IB5" s="13">
        <v>0</v>
      </c>
      <c r="IC5" s="13">
        <v>0</v>
      </c>
      <c r="ID5" s="13">
        <v>0</v>
      </c>
      <c r="IE5" s="13">
        <v>0</v>
      </c>
      <c r="IF5" s="13">
        <v>0</v>
      </c>
      <c r="IG5" s="13">
        <v>0</v>
      </c>
      <c r="IH5" s="13">
        <v>0</v>
      </c>
      <c r="II5" s="13">
        <v>0</v>
      </c>
      <c r="IJ5" s="13">
        <v>0</v>
      </c>
      <c r="IK5" s="13">
        <v>0</v>
      </c>
      <c r="IL5" s="13">
        <v>0</v>
      </c>
      <c r="IM5" s="13">
        <v>0</v>
      </c>
      <c r="IN5" s="13">
        <v>0</v>
      </c>
      <c r="IO5" s="13">
        <v>0</v>
      </c>
      <c r="IP5" s="13">
        <v>0</v>
      </c>
      <c r="IQ5" s="13">
        <v>0</v>
      </c>
      <c r="IR5" s="13">
        <v>0</v>
      </c>
      <c r="IS5" s="13">
        <v>0</v>
      </c>
      <c r="IT5" s="13">
        <v>0</v>
      </c>
      <c r="IU5" s="13">
        <v>0</v>
      </c>
      <c r="IV5" s="13">
        <v>0</v>
      </c>
      <c r="IW5" s="13">
        <v>0</v>
      </c>
      <c r="IX5" s="13">
        <v>0</v>
      </c>
      <c r="IY5" s="13">
        <v>0</v>
      </c>
      <c r="IZ5" s="13">
        <v>0</v>
      </c>
      <c r="JA5" s="13">
        <v>0</v>
      </c>
      <c r="JB5" s="13">
        <v>0</v>
      </c>
      <c r="JC5" s="13">
        <v>0</v>
      </c>
      <c r="JD5" s="13">
        <v>0</v>
      </c>
      <c r="JE5" s="13">
        <v>0</v>
      </c>
      <c r="JF5" s="13">
        <v>0</v>
      </c>
      <c r="JG5" s="13">
        <v>0</v>
      </c>
      <c r="JH5" s="13">
        <v>0</v>
      </c>
      <c r="JI5" s="13">
        <v>0</v>
      </c>
      <c r="JJ5" s="13">
        <v>0</v>
      </c>
      <c r="JK5" s="13">
        <v>0</v>
      </c>
      <c r="JL5" s="13">
        <v>0</v>
      </c>
      <c r="JM5" s="13">
        <v>0</v>
      </c>
      <c r="JN5" s="13">
        <v>0</v>
      </c>
      <c r="JO5" s="13">
        <v>0</v>
      </c>
      <c r="JP5" s="13">
        <v>0</v>
      </c>
      <c r="JQ5" s="13">
        <v>0</v>
      </c>
      <c r="JR5" s="13">
        <v>0</v>
      </c>
      <c r="JS5" s="13">
        <v>0</v>
      </c>
      <c r="JT5" s="13">
        <v>0</v>
      </c>
      <c r="JU5" s="13">
        <v>0</v>
      </c>
      <c r="JV5" s="13">
        <v>0</v>
      </c>
      <c r="JW5" s="13">
        <v>0</v>
      </c>
      <c r="JX5" s="13">
        <v>0</v>
      </c>
      <c r="JY5" s="13">
        <v>0</v>
      </c>
      <c r="JZ5" s="13">
        <v>0</v>
      </c>
      <c r="KA5" s="13">
        <v>0</v>
      </c>
      <c r="KB5" s="13">
        <v>0</v>
      </c>
      <c r="KC5" s="13">
        <v>0</v>
      </c>
      <c r="KD5" s="13">
        <v>0</v>
      </c>
      <c r="KE5" s="13">
        <v>0</v>
      </c>
      <c r="KF5" s="13">
        <v>0</v>
      </c>
      <c r="KG5" s="13">
        <v>0</v>
      </c>
      <c r="KH5" s="13">
        <v>0</v>
      </c>
      <c r="KI5" s="13">
        <v>0</v>
      </c>
      <c r="KJ5" s="13">
        <v>0</v>
      </c>
      <c r="KK5" s="13">
        <v>0</v>
      </c>
      <c r="KL5" s="13">
        <v>0</v>
      </c>
      <c r="KM5" s="13">
        <v>0</v>
      </c>
      <c r="KN5" s="13">
        <v>0</v>
      </c>
      <c r="KO5" s="13">
        <v>0</v>
      </c>
      <c r="KP5" s="13">
        <v>0</v>
      </c>
      <c r="KQ5" s="13">
        <v>0</v>
      </c>
      <c r="KR5" s="13">
        <v>0</v>
      </c>
      <c r="KS5" s="13">
        <v>0</v>
      </c>
      <c r="KT5" s="13">
        <v>0</v>
      </c>
      <c r="KU5" s="13">
        <v>0</v>
      </c>
      <c r="KV5" s="13">
        <v>0</v>
      </c>
      <c r="KW5" s="13">
        <v>0</v>
      </c>
      <c r="KX5" s="13">
        <v>0</v>
      </c>
      <c r="KY5" s="13">
        <v>0</v>
      </c>
      <c r="KZ5" s="13">
        <v>0</v>
      </c>
      <c r="LA5" s="13">
        <v>0</v>
      </c>
      <c r="LB5" s="13">
        <v>0</v>
      </c>
      <c r="LC5" s="13">
        <v>0</v>
      </c>
      <c r="LD5" s="13">
        <v>0</v>
      </c>
      <c r="LE5" s="13">
        <v>0</v>
      </c>
      <c r="LF5" s="13">
        <v>0</v>
      </c>
      <c r="LG5" s="13">
        <v>0</v>
      </c>
      <c r="LH5" s="13">
        <v>0</v>
      </c>
      <c r="LI5" s="13">
        <v>0</v>
      </c>
      <c r="LJ5" s="13">
        <v>0</v>
      </c>
      <c r="LK5" s="13">
        <v>0</v>
      </c>
      <c r="LL5" s="7">
        <v>0</v>
      </c>
      <c r="LM5">
        <v>0</v>
      </c>
      <c r="LN5">
        <v>1</v>
      </c>
      <c r="LO5">
        <v>0</v>
      </c>
      <c r="LP5">
        <v>0</v>
      </c>
      <c r="LQ5">
        <v>0</v>
      </c>
      <c r="LR5">
        <v>0</v>
      </c>
      <c r="LS5">
        <v>0</v>
      </c>
      <c r="LT5">
        <v>0</v>
      </c>
      <c r="LU5">
        <v>0</v>
      </c>
      <c r="LV5">
        <v>0</v>
      </c>
      <c r="LW5">
        <v>0</v>
      </c>
      <c r="LX5">
        <v>0</v>
      </c>
      <c r="LY5">
        <v>0</v>
      </c>
      <c r="LZ5">
        <v>0</v>
      </c>
      <c r="MA5">
        <v>0</v>
      </c>
      <c r="MB5">
        <v>0</v>
      </c>
      <c r="MC5">
        <v>0</v>
      </c>
      <c r="MD5" s="13">
        <v>0</v>
      </c>
      <c r="ME5" s="13">
        <v>1</v>
      </c>
      <c r="MF5" s="13">
        <v>0</v>
      </c>
      <c r="MG5" s="13">
        <v>0</v>
      </c>
      <c r="MH5" s="13">
        <v>1</v>
      </c>
      <c r="MI5" s="13">
        <v>0</v>
      </c>
      <c r="MJ5" s="13">
        <v>0</v>
      </c>
      <c r="MK5" s="13">
        <v>0</v>
      </c>
      <c r="ML5" s="13">
        <v>0</v>
      </c>
      <c r="MM5" s="13">
        <v>0</v>
      </c>
      <c r="MN5" s="13">
        <v>0</v>
      </c>
      <c r="MO5" s="13">
        <v>0</v>
      </c>
      <c r="MP5" s="13">
        <v>0</v>
      </c>
      <c r="MQ5" s="13">
        <v>0</v>
      </c>
      <c r="MR5" s="13">
        <v>0</v>
      </c>
      <c r="MS5" s="13">
        <v>0</v>
      </c>
      <c r="MT5" s="13">
        <v>0</v>
      </c>
      <c r="MU5" s="13">
        <v>0</v>
      </c>
      <c r="MV5" s="13">
        <v>0</v>
      </c>
      <c r="MW5" s="13">
        <v>0</v>
      </c>
      <c r="MX5" s="13">
        <v>0</v>
      </c>
      <c r="MY5" s="13">
        <v>0</v>
      </c>
      <c r="MZ5" s="13">
        <v>0</v>
      </c>
      <c r="NA5" s="13">
        <v>0</v>
      </c>
      <c r="NB5" s="13">
        <v>0</v>
      </c>
      <c r="NC5" s="13">
        <v>0</v>
      </c>
      <c r="ND5" s="13">
        <v>0</v>
      </c>
      <c r="NE5" s="13">
        <v>1</v>
      </c>
      <c r="NF5" s="13">
        <v>0</v>
      </c>
      <c r="NG5" s="13">
        <v>0</v>
      </c>
      <c r="NH5" s="13">
        <v>0</v>
      </c>
      <c r="NI5" s="13">
        <v>0</v>
      </c>
      <c r="NJ5" s="13">
        <v>0</v>
      </c>
      <c r="NK5" s="13">
        <v>0</v>
      </c>
      <c r="NL5" s="13">
        <v>0</v>
      </c>
      <c r="NM5" s="13">
        <v>0</v>
      </c>
      <c r="NN5" s="13">
        <v>0</v>
      </c>
      <c r="NO5" s="13">
        <v>0</v>
      </c>
      <c r="NP5" s="13">
        <v>0</v>
      </c>
      <c r="NQ5" s="13">
        <v>0</v>
      </c>
      <c r="NR5" s="13">
        <v>0</v>
      </c>
      <c r="NS5" s="13">
        <v>0</v>
      </c>
      <c r="NT5" s="13">
        <v>0</v>
      </c>
      <c r="NU5" s="13">
        <v>0</v>
      </c>
      <c r="NV5" s="13">
        <v>0</v>
      </c>
      <c r="NW5" s="13">
        <v>0</v>
      </c>
      <c r="NX5" s="13">
        <v>0</v>
      </c>
      <c r="NY5" s="13">
        <v>0</v>
      </c>
      <c r="NZ5" s="13">
        <v>0</v>
      </c>
      <c r="OA5" s="13">
        <v>0</v>
      </c>
      <c r="OB5" s="13">
        <v>0</v>
      </c>
      <c r="OC5" s="13">
        <v>0</v>
      </c>
      <c r="OD5" s="13">
        <v>0</v>
      </c>
      <c r="OE5" s="13">
        <v>0</v>
      </c>
      <c r="OF5" s="13">
        <v>0</v>
      </c>
      <c r="OG5" s="13">
        <v>0</v>
      </c>
      <c r="OH5" s="13">
        <v>0</v>
      </c>
      <c r="OI5" s="13">
        <v>0</v>
      </c>
      <c r="OJ5" s="13">
        <v>0</v>
      </c>
      <c r="OK5" s="13">
        <v>0</v>
      </c>
      <c r="OL5" s="13">
        <v>0</v>
      </c>
      <c r="OM5" s="13">
        <v>0</v>
      </c>
      <c r="ON5" s="13">
        <v>0</v>
      </c>
      <c r="OO5" s="13">
        <v>0</v>
      </c>
      <c r="OP5" s="13">
        <v>0</v>
      </c>
      <c r="OQ5" s="13">
        <v>0</v>
      </c>
      <c r="OR5" s="13">
        <v>0</v>
      </c>
      <c r="OS5" s="13">
        <v>0</v>
      </c>
      <c r="OT5" s="13">
        <v>0</v>
      </c>
      <c r="OU5" s="13">
        <v>0</v>
      </c>
      <c r="OV5" s="13">
        <v>0</v>
      </c>
      <c r="OW5" s="13">
        <v>0</v>
      </c>
      <c r="OX5" s="13">
        <v>0</v>
      </c>
      <c r="OY5" s="13">
        <v>0</v>
      </c>
      <c r="OZ5" s="13">
        <v>0</v>
      </c>
      <c r="PA5" s="13">
        <v>0</v>
      </c>
      <c r="PB5" s="13">
        <v>0</v>
      </c>
      <c r="PC5" s="13">
        <v>0</v>
      </c>
      <c r="PD5" s="13">
        <v>0</v>
      </c>
      <c r="PE5" s="13">
        <v>0</v>
      </c>
      <c r="PF5" s="13">
        <v>0</v>
      </c>
      <c r="PG5" s="13">
        <v>0</v>
      </c>
      <c r="PH5" s="13">
        <v>0</v>
      </c>
      <c r="PI5" s="13">
        <v>0</v>
      </c>
      <c r="PJ5" s="13">
        <v>0</v>
      </c>
      <c r="PK5">
        <f>COUNTBLANK(A5:PJ5)</f>
        <v>0</v>
      </c>
      <c r="PL5">
        <f t="shared" si="0"/>
        <v>3</v>
      </c>
    </row>
    <row r="6" spans="1:428" ht="25" customHeight="1">
      <c r="A6">
        <v>7</v>
      </c>
      <c r="B6" t="s">
        <v>1338</v>
      </c>
      <c r="C6" s="1" t="s">
        <v>1966</v>
      </c>
      <c r="D6" s="1" t="s">
        <v>1964</v>
      </c>
      <c r="E6" s="5">
        <v>0</v>
      </c>
      <c r="F6" s="25" t="s">
        <v>1866</v>
      </c>
      <c r="G6" s="5" t="s">
        <v>1866</v>
      </c>
      <c r="H6" s="5" t="s">
        <v>1866</v>
      </c>
      <c r="I6" s="5" t="s">
        <v>1866</v>
      </c>
      <c r="J6" s="5" t="s">
        <v>1866</v>
      </c>
      <c r="K6" s="5" t="s">
        <v>1866</v>
      </c>
      <c r="L6" s="5" t="s">
        <v>1866</v>
      </c>
      <c r="M6" s="5" t="s">
        <v>1866</v>
      </c>
      <c r="N6" s="13">
        <v>0</v>
      </c>
      <c r="O6" s="13">
        <v>0</v>
      </c>
      <c r="P6" s="13">
        <v>0</v>
      </c>
      <c r="Q6" s="13">
        <v>1</v>
      </c>
      <c r="R6" s="13">
        <v>0</v>
      </c>
      <c r="S6" s="13">
        <v>0</v>
      </c>
      <c r="T6" s="13">
        <v>0</v>
      </c>
      <c r="U6" s="13">
        <v>0</v>
      </c>
      <c r="V6" s="13">
        <v>0</v>
      </c>
      <c r="W6" s="13">
        <v>0</v>
      </c>
      <c r="X6" s="13">
        <v>1</v>
      </c>
      <c r="Y6" s="13">
        <v>0</v>
      </c>
      <c r="Z6" s="13">
        <v>0</v>
      </c>
      <c r="AA6" s="13">
        <v>0</v>
      </c>
      <c r="AB6" s="13">
        <v>0</v>
      </c>
      <c r="AC6" s="13">
        <v>0</v>
      </c>
      <c r="AD6" s="13">
        <v>0</v>
      </c>
      <c r="AE6" s="13">
        <v>0</v>
      </c>
      <c r="AF6" s="13">
        <v>0</v>
      </c>
      <c r="AG6" s="13">
        <v>0</v>
      </c>
      <c r="AH6" s="13">
        <v>0</v>
      </c>
      <c r="AI6" s="13">
        <v>0</v>
      </c>
      <c r="AJ6" s="13">
        <v>0</v>
      </c>
      <c r="AK6" s="13">
        <v>0</v>
      </c>
      <c r="AL6" s="13">
        <v>0</v>
      </c>
      <c r="AM6" s="13">
        <v>0</v>
      </c>
      <c r="AN6" s="13">
        <v>0</v>
      </c>
      <c r="AO6" s="13">
        <v>0</v>
      </c>
      <c r="AP6" s="13">
        <v>1</v>
      </c>
      <c r="AQ6" s="13">
        <v>0</v>
      </c>
      <c r="AR6" s="13">
        <v>0</v>
      </c>
      <c r="AS6" s="13">
        <v>0</v>
      </c>
      <c r="AT6" s="13">
        <v>1</v>
      </c>
      <c r="AU6" s="13">
        <v>0</v>
      </c>
      <c r="AV6" s="13">
        <v>0</v>
      </c>
      <c r="AW6" s="13">
        <v>0</v>
      </c>
      <c r="AX6" s="13">
        <v>0</v>
      </c>
      <c r="AY6" s="13">
        <v>1</v>
      </c>
      <c r="AZ6" s="13">
        <v>0</v>
      </c>
      <c r="BA6" s="13">
        <v>0</v>
      </c>
      <c r="BB6" s="13">
        <v>0</v>
      </c>
      <c r="BC6" s="13">
        <v>0</v>
      </c>
      <c r="BD6" s="13">
        <v>0</v>
      </c>
      <c r="BE6" s="13">
        <v>0</v>
      </c>
      <c r="BF6" s="13">
        <v>0</v>
      </c>
      <c r="BG6" s="13">
        <v>0</v>
      </c>
      <c r="BH6" s="13">
        <v>0</v>
      </c>
      <c r="BI6" s="13">
        <v>0</v>
      </c>
      <c r="BJ6" s="13">
        <v>0</v>
      </c>
      <c r="BK6" s="13">
        <v>0</v>
      </c>
      <c r="BL6" s="13">
        <v>0</v>
      </c>
      <c r="BM6" s="13">
        <v>0</v>
      </c>
      <c r="BN6" s="13">
        <v>0</v>
      </c>
      <c r="BO6" s="13">
        <v>0</v>
      </c>
      <c r="BP6" s="13">
        <v>0</v>
      </c>
      <c r="BQ6" s="13">
        <v>0</v>
      </c>
      <c r="BR6" s="13">
        <v>0</v>
      </c>
      <c r="BS6" s="13">
        <v>0</v>
      </c>
      <c r="BT6" s="13">
        <v>0</v>
      </c>
      <c r="BU6" s="13">
        <v>0</v>
      </c>
      <c r="BV6" s="13">
        <v>0</v>
      </c>
      <c r="BW6" s="13">
        <v>0</v>
      </c>
      <c r="BX6" s="13">
        <v>0</v>
      </c>
      <c r="BY6" s="13">
        <v>1</v>
      </c>
      <c r="BZ6" s="13">
        <v>0</v>
      </c>
      <c r="CA6" s="13">
        <v>1</v>
      </c>
      <c r="CB6" s="13">
        <v>1</v>
      </c>
      <c r="CC6" s="13">
        <v>0</v>
      </c>
      <c r="CD6" s="13">
        <v>0</v>
      </c>
      <c r="CE6" s="13">
        <v>1</v>
      </c>
      <c r="CF6" s="13">
        <v>0</v>
      </c>
      <c r="CG6" s="13">
        <v>0</v>
      </c>
      <c r="CH6" s="13">
        <v>0</v>
      </c>
      <c r="CI6" s="13">
        <v>0</v>
      </c>
      <c r="CJ6" s="13">
        <v>0</v>
      </c>
      <c r="CK6" s="13">
        <v>0</v>
      </c>
      <c r="CL6" s="13">
        <v>0</v>
      </c>
      <c r="CM6" s="13">
        <v>0</v>
      </c>
      <c r="CN6" s="13">
        <v>0</v>
      </c>
      <c r="CO6" s="13">
        <v>0</v>
      </c>
      <c r="CP6" s="13">
        <v>0</v>
      </c>
      <c r="CQ6" s="13">
        <v>0</v>
      </c>
      <c r="CR6" s="13">
        <v>0</v>
      </c>
      <c r="CS6" s="13">
        <v>0</v>
      </c>
      <c r="CT6" s="13">
        <v>0</v>
      </c>
      <c r="CU6" s="13">
        <v>1</v>
      </c>
      <c r="CV6" s="13">
        <v>0</v>
      </c>
      <c r="CW6" s="13">
        <v>0</v>
      </c>
      <c r="CX6" s="13">
        <v>0</v>
      </c>
      <c r="CY6" s="13">
        <v>0</v>
      </c>
      <c r="CZ6" s="13">
        <v>0</v>
      </c>
      <c r="DA6" s="13">
        <v>0</v>
      </c>
      <c r="DB6" s="13">
        <v>0</v>
      </c>
      <c r="DC6" s="13">
        <v>0</v>
      </c>
      <c r="DD6" s="13">
        <v>0</v>
      </c>
      <c r="DE6" s="13">
        <v>0</v>
      </c>
      <c r="DF6" s="13">
        <v>0</v>
      </c>
      <c r="DG6" s="13">
        <v>0</v>
      </c>
      <c r="DH6" s="13">
        <v>0</v>
      </c>
      <c r="DI6" s="13">
        <v>0</v>
      </c>
      <c r="DJ6" s="13">
        <v>0</v>
      </c>
      <c r="DK6" s="13">
        <v>0</v>
      </c>
      <c r="DL6" s="13">
        <v>0</v>
      </c>
      <c r="DM6" s="13">
        <v>0</v>
      </c>
      <c r="DN6" s="13">
        <v>0</v>
      </c>
      <c r="DO6" s="13">
        <v>0</v>
      </c>
      <c r="DP6" s="13">
        <v>0</v>
      </c>
      <c r="DQ6" s="13">
        <v>0</v>
      </c>
      <c r="DR6" s="13">
        <v>0</v>
      </c>
      <c r="DS6" s="13">
        <v>0</v>
      </c>
      <c r="DT6" s="13">
        <v>0</v>
      </c>
      <c r="DU6" s="13">
        <v>0</v>
      </c>
      <c r="DV6" s="13">
        <v>0</v>
      </c>
      <c r="DW6" s="13">
        <v>0</v>
      </c>
      <c r="DX6" s="13">
        <v>0</v>
      </c>
      <c r="DY6" s="13">
        <v>0</v>
      </c>
      <c r="DZ6" s="13">
        <v>0</v>
      </c>
      <c r="EA6" s="13">
        <v>1</v>
      </c>
      <c r="EB6" s="13">
        <v>0</v>
      </c>
      <c r="EC6" s="13">
        <v>0</v>
      </c>
      <c r="ED6" s="13">
        <v>0</v>
      </c>
      <c r="EE6" s="13">
        <v>0</v>
      </c>
      <c r="EF6" s="13">
        <v>0</v>
      </c>
      <c r="EG6" s="13">
        <v>0</v>
      </c>
      <c r="EH6" s="13">
        <v>0</v>
      </c>
      <c r="EI6" s="13">
        <v>1</v>
      </c>
      <c r="EJ6" s="13">
        <v>0</v>
      </c>
      <c r="EK6" s="13">
        <v>0</v>
      </c>
      <c r="EL6" s="13">
        <v>0</v>
      </c>
      <c r="EM6" s="13">
        <v>1</v>
      </c>
      <c r="EN6" s="13">
        <v>0</v>
      </c>
      <c r="EO6" s="13">
        <v>1</v>
      </c>
      <c r="EP6" s="13">
        <v>0</v>
      </c>
      <c r="EQ6" s="13">
        <v>0</v>
      </c>
      <c r="ER6" s="13">
        <v>0</v>
      </c>
      <c r="ES6" s="13">
        <v>0</v>
      </c>
      <c r="ET6" s="13">
        <v>0</v>
      </c>
      <c r="EU6" s="13">
        <v>0</v>
      </c>
      <c r="EV6" s="13">
        <v>0</v>
      </c>
      <c r="EW6" s="13">
        <v>1</v>
      </c>
      <c r="EX6" s="13">
        <v>0</v>
      </c>
      <c r="EY6" s="13">
        <v>0</v>
      </c>
      <c r="EZ6" s="13">
        <v>0</v>
      </c>
      <c r="FA6" s="13">
        <v>0</v>
      </c>
      <c r="FB6" s="13">
        <v>0</v>
      </c>
      <c r="FC6" s="13">
        <v>0</v>
      </c>
      <c r="FD6" s="13">
        <v>0</v>
      </c>
      <c r="FE6" s="13">
        <v>0</v>
      </c>
      <c r="FF6" s="13">
        <v>0</v>
      </c>
      <c r="FG6" s="13">
        <v>1</v>
      </c>
      <c r="FH6" s="13">
        <v>0</v>
      </c>
      <c r="FI6" s="13">
        <v>0</v>
      </c>
      <c r="FJ6" s="13">
        <v>0</v>
      </c>
      <c r="FK6" s="13">
        <v>0</v>
      </c>
      <c r="FL6" s="13">
        <v>0</v>
      </c>
      <c r="FM6" s="13">
        <v>0</v>
      </c>
      <c r="FN6" s="13">
        <v>0</v>
      </c>
      <c r="FO6" s="13">
        <v>0</v>
      </c>
      <c r="FP6" s="13">
        <v>0</v>
      </c>
      <c r="FQ6" s="13">
        <v>0</v>
      </c>
      <c r="FR6" s="13">
        <v>1</v>
      </c>
      <c r="FS6" s="13">
        <v>0</v>
      </c>
      <c r="FT6" s="13">
        <v>0</v>
      </c>
      <c r="FU6" s="13">
        <v>0</v>
      </c>
      <c r="FV6" s="13">
        <v>0</v>
      </c>
      <c r="FW6" s="13">
        <v>0</v>
      </c>
      <c r="FX6" s="13">
        <v>0</v>
      </c>
      <c r="FY6" s="13">
        <v>0</v>
      </c>
      <c r="FZ6" s="13">
        <v>0</v>
      </c>
      <c r="GA6" s="13">
        <v>0</v>
      </c>
      <c r="GB6" s="13">
        <v>0</v>
      </c>
      <c r="GC6" s="13">
        <v>1</v>
      </c>
      <c r="GD6" s="13">
        <v>0</v>
      </c>
      <c r="GE6" s="13">
        <v>0</v>
      </c>
      <c r="GF6" s="13">
        <v>0</v>
      </c>
      <c r="GG6" s="13">
        <v>0</v>
      </c>
      <c r="GH6" s="13">
        <v>0</v>
      </c>
      <c r="GI6" s="13">
        <v>0</v>
      </c>
      <c r="GJ6" s="13">
        <v>0</v>
      </c>
      <c r="GK6" s="13">
        <v>0</v>
      </c>
      <c r="GL6" s="13">
        <v>0</v>
      </c>
      <c r="GM6" s="13">
        <v>1</v>
      </c>
      <c r="GN6" s="13">
        <v>0</v>
      </c>
      <c r="GO6" s="13">
        <v>0</v>
      </c>
      <c r="GP6" s="13">
        <v>0</v>
      </c>
      <c r="GQ6" s="13">
        <v>0</v>
      </c>
      <c r="GR6" s="13">
        <v>0</v>
      </c>
      <c r="GS6" s="13">
        <v>0</v>
      </c>
      <c r="GT6" s="13">
        <v>1</v>
      </c>
      <c r="GU6" s="13">
        <v>0</v>
      </c>
      <c r="GV6" s="13">
        <v>0</v>
      </c>
      <c r="GW6" s="13">
        <v>0</v>
      </c>
      <c r="GX6" s="13">
        <v>0</v>
      </c>
      <c r="GY6" s="13">
        <v>1</v>
      </c>
      <c r="GZ6" s="13">
        <v>0</v>
      </c>
      <c r="HA6" s="13">
        <v>0</v>
      </c>
      <c r="HB6" s="13">
        <v>0</v>
      </c>
      <c r="HC6" s="13">
        <v>0</v>
      </c>
      <c r="HD6" s="13">
        <v>0</v>
      </c>
      <c r="HE6" s="13">
        <v>0</v>
      </c>
      <c r="HF6" s="13">
        <v>1</v>
      </c>
      <c r="HG6" s="13">
        <v>0</v>
      </c>
      <c r="HH6" s="13">
        <v>0</v>
      </c>
      <c r="HI6" s="13">
        <v>0</v>
      </c>
      <c r="HJ6" s="13">
        <v>0</v>
      </c>
      <c r="HK6" s="13">
        <v>1</v>
      </c>
      <c r="HL6" s="13">
        <v>0</v>
      </c>
      <c r="HM6" s="13">
        <v>0</v>
      </c>
      <c r="HN6" s="13">
        <v>0</v>
      </c>
      <c r="HO6" s="13">
        <v>0</v>
      </c>
      <c r="HP6" s="13">
        <v>0</v>
      </c>
      <c r="HQ6" s="13">
        <v>1</v>
      </c>
      <c r="HR6" s="13">
        <v>0</v>
      </c>
      <c r="HS6" s="13">
        <v>0</v>
      </c>
      <c r="HT6" s="13">
        <v>1</v>
      </c>
      <c r="HU6" s="13">
        <v>0</v>
      </c>
      <c r="HV6" s="13">
        <v>0</v>
      </c>
      <c r="HW6" s="13">
        <v>1</v>
      </c>
      <c r="HX6" s="13">
        <v>0</v>
      </c>
      <c r="HY6" s="13">
        <v>0</v>
      </c>
      <c r="HZ6" s="13">
        <v>1</v>
      </c>
      <c r="IA6" s="13">
        <v>0</v>
      </c>
      <c r="IB6" s="13">
        <v>0</v>
      </c>
      <c r="IC6" s="13">
        <v>0</v>
      </c>
      <c r="ID6" s="13">
        <v>0</v>
      </c>
      <c r="IE6" s="13">
        <v>0</v>
      </c>
      <c r="IF6" s="13">
        <v>1</v>
      </c>
      <c r="IG6" s="13">
        <v>0</v>
      </c>
      <c r="IH6" s="13">
        <v>0</v>
      </c>
      <c r="II6" s="13">
        <v>0</v>
      </c>
      <c r="IJ6" s="13">
        <v>0</v>
      </c>
      <c r="IK6" s="13">
        <v>0</v>
      </c>
      <c r="IL6" s="13">
        <v>1</v>
      </c>
      <c r="IM6" s="13">
        <v>0</v>
      </c>
      <c r="IN6" s="13">
        <v>1</v>
      </c>
      <c r="IO6" s="13">
        <v>1</v>
      </c>
      <c r="IP6" s="13">
        <v>0</v>
      </c>
      <c r="IQ6" s="13">
        <v>1</v>
      </c>
      <c r="IR6" s="13">
        <v>1</v>
      </c>
      <c r="IS6" s="13">
        <v>1</v>
      </c>
      <c r="IT6" s="13">
        <v>1</v>
      </c>
      <c r="IU6" s="13">
        <v>1</v>
      </c>
      <c r="IV6" s="13">
        <v>1</v>
      </c>
      <c r="IW6" s="13">
        <v>1</v>
      </c>
      <c r="IX6" s="13">
        <v>1</v>
      </c>
      <c r="IY6" s="13">
        <v>1</v>
      </c>
      <c r="IZ6" s="13">
        <v>1</v>
      </c>
      <c r="JA6" s="13">
        <v>1</v>
      </c>
      <c r="JB6" s="13">
        <v>1</v>
      </c>
      <c r="JC6" s="13">
        <v>1</v>
      </c>
      <c r="JD6" s="13">
        <v>1</v>
      </c>
      <c r="JE6" s="13">
        <v>1</v>
      </c>
      <c r="JF6" s="13">
        <v>1</v>
      </c>
      <c r="JG6" s="13">
        <v>1</v>
      </c>
      <c r="JH6" s="13">
        <v>1</v>
      </c>
      <c r="JI6" s="13">
        <v>1</v>
      </c>
      <c r="JJ6" s="13">
        <v>0</v>
      </c>
      <c r="JK6" s="13">
        <v>0</v>
      </c>
      <c r="JL6" s="13">
        <v>0</v>
      </c>
      <c r="JM6" s="13">
        <v>0</v>
      </c>
      <c r="JN6" s="13">
        <v>0</v>
      </c>
      <c r="JO6" s="13">
        <v>0</v>
      </c>
      <c r="JP6" s="13">
        <v>0</v>
      </c>
      <c r="JQ6" s="13">
        <v>0</v>
      </c>
      <c r="JR6" s="13">
        <v>0</v>
      </c>
      <c r="JS6" s="13">
        <v>0</v>
      </c>
      <c r="JT6" s="13">
        <v>0</v>
      </c>
      <c r="JU6" s="13">
        <v>0</v>
      </c>
      <c r="JV6" s="13">
        <v>0</v>
      </c>
      <c r="JW6" s="13">
        <v>0</v>
      </c>
      <c r="JX6" s="13">
        <v>0</v>
      </c>
      <c r="JY6" s="13">
        <v>0</v>
      </c>
      <c r="JZ6" s="13">
        <v>0</v>
      </c>
      <c r="KA6" s="13">
        <v>0</v>
      </c>
      <c r="KB6" s="13">
        <v>0</v>
      </c>
      <c r="KC6" s="13">
        <v>0</v>
      </c>
      <c r="KD6" s="13">
        <v>0</v>
      </c>
      <c r="KE6" s="13">
        <v>0</v>
      </c>
      <c r="KF6" s="13">
        <v>0</v>
      </c>
      <c r="KG6" s="13">
        <v>0</v>
      </c>
      <c r="KH6" s="13">
        <v>0</v>
      </c>
      <c r="KI6" s="13">
        <v>0</v>
      </c>
      <c r="KJ6" s="13">
        <v>0</v>
      </c>
      <c r="KK6" s="13">
        <v>0</v>
      </c>
      <c r="KL6" s="13">
        <v>0</v>
      </c>
      <c r="KM6" s="13">
        <v>0</v>
      </c>
      <c r="KN6" s="13">
        <v>0</v>
      </c>
      <c r="KO6" s="13">
        <v>0</v>
      </c>
      <c r="KP6" s="13">
        <v>0</v>
      </c>
      <c r="KQ6" s="13">
        <v>0</v>
      </c>
      <c r="KR6" s="13">
        <v>0</v>
      </c>
      <c r="KS6" s="13">
        <v>0</v>
      </c>
      <c r="KT6" s="13">
        <v>0</v>
      </c>
      <c r="KU6" s="13">
        <v>0</v>
      </c>
      <c r="KV6" s="13">
        <v>0</v>
      </c>
      <c r="KW6" s="13">
        <v>0</v>
      </c>
      <c r="KX6" s="13">
        <v>0</v>
      </c>
      <c r="KY6" s="13">
        <v>0</v>
      </c>
      <c r="KZ6" s="13">
        <v>0</v>
      </c>
      <c r="LA6" s="13">
        <v>0</v>
      </c>
      <c r="LB6" s="13">
        <v>0</v>
      </c>
      <c r="LC6" s="13">
        <v>0</v>
      </c>
      <c r="LD6" s="13">
        <v>0</v>
      </c>
      <c r="LE6" s="13">
        <v>0</v>
      </c>
      <c r="LF6" s="13">
        <v>0</v>
      </c>
      <c r="LG6" s="13">
        <v>0</v>
      </c>
      <c r="LH6" s="13">
        <v>0</v>
      </c>
      <c r="LI6" s="13">
        <v>0</v>
      </c>
      <c r="LJ6" s="13">
        <v>0</v>
      </c>
      <c r="LK6" s="13">
        <v>0</v>
      </c>
      <c r="LL6" s="7">
        <v>1</v>
      </c>
      <c r="LM6">
        <v>0</v>
      </c>
      <c r="LN6">
        <v>0</v>
      </c>
      <c r="LO6">
        <v>1</v>
      </c>
      <c r="LP6">
        <v>1</v>
      </c>
      <c r="LQ6">
        <v>1</v>
      </c>
      <c r="LR6">
        <v>1</v>
      </c>
      <c r="LS6">
        <v>0</v>
      </c>
      <c r="LT6">
        <v>0</v>
      </c>
      <c r="LU6">
        <v>0</v>
      </c>
      <c r="LV6">
        <v>0</v>
      </c>
      <c r="LW6">
        <v>0</v>
      </c>
      <c r="LX6">
        <v>0</v>
      </c>
      <c r="LY6">
        <v>0</v>
      </c>
      <c r="LZ6">
        <v>0</v>
      </c>
      <c r="MA6">
        <v>0</v>
      </c>
      <c r="MB6">
        <v>0</v>
      </c>
      <c r="MC6">
        <v>0</v>
      </c>
      <c r="MD6" s="18" t="s">
        <v>1866</v>
      </c>
      <c r="ME6" s="18" t="s">
        <v>1866</v>
      </c>
      <c r="MF6" s="18" t="s">
        <v>1866</v>
      </c>
      <c r="MG6" s="18" t="s">
        <v>1866</v>
      </c>
      <c r="MH6" s="18" t="s">
        <v>1866</v>
      </c>
      <c r="MI6" s="18" t="s">
        <v>1866</v>
      </c>
      <c r="MJ6" s="18" t="s">
        <v>1866</v>
      </c>
      <c r="MK6" s="18" t="s">
        <v>1866</v>
      </c>
      <c r="ML6" s="18" t="s">
        <v>1866</v>
      </c>
      <c r="MM6" s="18" t="s">
        <v>1866</v>
      </c>
      <c r="MN6" s="18" t="s">
        <v>1866</v>
      </c>
      <c r="MO6" s="18" t="s">
        <v>1866</v>
      </c>
      <c r="MP6" s="18" t="s">
        <v>1866</v>
      </c>
      <c r="MQ6" s="18" t="s">
        <v>1866</v>
      </c>
      <c r="MR6" s="18" t="s">
        <v>1866</v>
      </c>
      <c r="MS6" s="18" t="s">
        <v>1866</v>
      </c>
      <c r="MT6" s="18" t="s">
        <v>1866</v>
      </c>
      <c r="MU6" s="18" t="s">
        <v>1866</v>
      </c>
      <c r="MV6" s="18" t="s">
        <v>1866</v>
      </c>
      <c r="MW6" s="18" t="s">
        <v>1866</v>
      </c>
      <c r="MX6" s="18" t="s">
        <v>1866</v>
      </c>
      <c r="MY6" s="18" t="s">
        <v>1866</v>
      </c>
      <c r="MZ6" s="18" t="s">
        <v>1866</v>
      </c>
      <c r="NA6" s="18" t="s">
        <v>1866</v>
      </c>
      <c r="NB6" s="18" t="s">
        <v>1866</v>
      </c>
      <c r="NC6" s="13">
        <v>0</v>
      </c>
      <c r="ND6" s="13">
        <v>0</v>
      </c>
      <c r="NE6" s="13">
        <v>0</v>
      </c>
      <c r="NF6" s="13">
        <v>1</v>
      </c>
      <c r="NG6" s="13">
        <v>0</v>
      </c>
      <c r="NH6" s="13">
        <v>0</v>
      </c>
      <c r="NI6" s="13">
        <v>0</v>
      </c>
      <c r="NJ6" s="13">
        <v>0</v>
      </c>
      <c r="NK6" s="13">
        <v>0</v>
      </c>
      <c r="NL6" s="13">
        <v>0</v>
      </c>
      <c r="NM6" s="13">
        <v>0</v>
      </c>
      <c r="NN6" s="13">
        <v>0</v>
      </c>
      <c r="NO6" s="13">
        <v>0</v>
      </c>
      <c r="NP6" s="13">
        <v>0</v>
      </c>
      <c r="NQ6" s="13">
        <v>0</v>
      </c>
      <c r="NR6" s="13">
        <v>0</v>
      </c>
      <c r="NS6" s="13">
        <v>0</v>
      </c>
      <c r="NT6" s="13">
        <v>0</v>
      </c>
      <c r="NU6" s="13">
        <v>0</v>
      </c>
      <c r="NV6" s="13">
        <v>0</v>
      </c>
      <c r="NW6" s="13">
        <v>0</v>
      </c>
      <c r="NX6" s="13">
        <v>0</v>
      </c>
      <c r="NY6" s="13">
        <v>0</v>
      </c>
      <c r="NZ6" s="13">
        <v>0</v>
      </c>
      <c r="OA6" s="13">
        <v>0</v>
      </c>
      <c r="OB6" s="13">
        <v>0</v>
      </c>
      <c r="OC6" s="13">
        <v>0</v>
      </c>
      <c r="OD6" s="13">
        <v>0</v>
      </c>
      <c r="OE6" s="13">
        <v>0</v>
      </c>
      <c r="OF6" s="13">
        <v>0</v>
      </c>
      <c r="OG6" s="13">
        <v>0</v>
      </c>
      <c r="OH6" s="13">
        <v>0</v>
      </c>
      <c r="OI6" s="13">
        <v>0</v>
      </c>
      <c r="OJ6" s="13">
        <v>0</v>
      </c>
      <c r="OK6" s="13">
        <v>0</v>
      </c>
      <c r="OL6" s="13">
        <v>0</v>
      </c>
      <c r="OM6" s="13">
        <v>0</v>
      </c>
      <c r="ON6" s="13">
        <v>0</v>
      </c>
      <c r="OO6" s="13">
        <v>0</v>
      </c>
      <c r="OP6" s="13">
        <v>0</v>
      </c>
      <c r="OQ6" s="13">
        <v>0</v>
      </c>
      <c r="OR6" s="13">
        <v>0</v>
      </c>
      <c r="OS6" s="13">
        <v>0</v>
      </c>
      <c r="OT6" s="13">
        <v>0</v>
      </c>
      <c r="OU6" s="13">
        <v>0</v>
      </c>
      <c r="OV6" s="13">
        <v>0</v>
      </c>
      <c r="OW6" s="13">
        <v>0</v>
      </c>
      <c r="OX6" s="13">
        <v>0</v>
      </c>
      <c r="OY6" s="13">
        <v>0</v>
      </c>
      <c r="OZ6" s="13">
        <v>0</v>
      </c>
      <c r="PA6" s="13">
        <v>0</v>
      </c>
      <c r="PB6" s="13">
        <v>0</v>
      </c>
      <c r="PC6" s="13">
        <v>0</v>
      </c>
      <c r="PD6" s="13">
        <v>0</v>
      </c>
      <c r="PE6" s="13">
        <v>0</v>
      </c>
      <c r="PF6" s="13">
        <v>0</v>
      </c>
      <c r="PG6" s="13">
        <v>0</v>
      </c>
      <c r="PH6" s="13">
        <v>0</v>
      </c>
      <c r="PI6" s="13">
        <v>0</v>
      </c>
      <c r="PJ6" s="13">
        <v>0</v>
      </c>
      <c r="PK6">
        <f>COUNTBLANK(A6:PJ6)</f>
        <v>0</v>
      </c>
      <c r="PL6">
        <f t="shared" si="0"/>
        <v>35</v>
      </c>
    </row>
    <row r="7" spans="1:428" ht="25" customHeight="1">
      <c r="A7">
        <v>8</v>
      </c>
      <c r="B7" t="s">
        <v>1337</v>
      </c>
      <c r="C7" s="1" t="s">
        <v>1964</v>
      </c>
      <c r="D7" s="5" t="s">
        <v>1866</v>
      </c>
      <c r="E7" s="5">
        <v>0</v>
      </c>
      <c r="F7" s="2" t="s">
        <v>1866</v>
      </c>
      <c r="G7" s="2" t="s">
        <v>1866</v>
      </c>
      <c r="H7" s="2" t="s">
        <v>1866</v>
      </c>
      <c r="I7" s="2" t="s">
        <v>1866</v>
      </c>
      <c r="J7" s="2" t="s">
        <v>1866</v>
      </c>
      <c r="K7" s="2" t="s">
        <v>1866</v>
      </c>
      <c r="L7" s="2" t="s">
        <v>1866</v>
      </c>
      <c r="M7" s="2" t="s">
        <v>1866</v>
      </c>
      <c r="N7" s="13">
        <v>0</v>
      </c>
      <c r="O7" s="13">
        <v>0</v>
      </c>
      <c r="P7" s="13">
        <v>0</v>
      </c>
      <c r="Q7" s="13">
        <v>0</v>
      </c>
      <c r="R7" s="13">
        <v>1</v>
      </c>
      <c r="S7" s="13">
        <v>0</v>
      </c>
      <c r="T7" s="13">
        <v>0</v>
      </c>
      <c r="U7" s="13">
        <v>0</v>
      </c>
      <c r="V7" s="13">
        <v>0</v>
      </c>
      <c r="W7" s="13">
        <v>0</v>
      </c>
      <c r="X7" s="13">
        <v>0</v>
      </c>
      <c r="Y7" s="13">
        <v>0</v>
      </c>
      <c r="Z7" s="13">
        <v>0</v>
      </c>
      <c r="AA7" s="13">
        <v>0</v>
      </c>
      <c r="AB7" s="13">
        <v>0</v>
      </c>
      <c r="AC7" s="13">
        <v>0</v>
      </c>
      <c r="AD7" s="13">
        <v>0</v>
      </c>
      <c r="AE7" s="13">
        <v>0</v>
      </c>
      <c r="AF7" s="13">
        <v>0</v>
      </c>
      <c r="AG7" s="13">
        <v>0</v>
      </c>
      <c r="AH7" s="13">
        <v>0</v>
      </c>
      <c r="AI7" s="13">
        <v>0</v>
      </c>
      <c r="AJ7" s="13">
        <v>0</v>
      </c>
      <c r="AK7" s="13">
        <v>0</v>
      </c>
      <c r="AL7" s="13">
        <v>0</v>
      </c>
      <c r="AM7" s="13">
        <v>0</v>
      </c>
      <c r="AN7" s="13">
        <v>0</v>
      </c>
      <c r="AO7" s="13">
        <v>0</v>
      </c>
      <c r="AP7" s="13">
        <v>0</v>
      </c>
      <c r="AQ7" s="13">
        <v>0</v>
      </c>
      <c r="AR7" s="13">
        <v>0</v>
      </c>
      <c r="AS7" s="13">
        <v>0</v>
      </c>
      <c r="AT7" s="13">
        <v>0</v>
      </c>
      <c r="AU7" s="13">
        <v>0</v>
      </c>
      <c r="AV7" s="13">
        <v>0</v>
      </c>
      <c r="AW7" s="13">
        <v>0</v>
      </c>
      <c r="AX7" s="13">
        <v>0</v>
      </c>
      <c r="AY7" s="13">
        <v>0</v>
      </c>
      <c r="AZ7" s="13">
        <v>0</v>
      </c>
      <c r="BA7" s="13">
        <v>0</v>
      </c>
      <c r="BB7" s="13">
        <v>0</v>
      </c>
      <c r="BC7" s="13">
        <v>0</v>
      </c>
      <c r="BD7" s="13">
        <v>0</v>
      </c>
      <c r="BE7" s="13">
        <v>0</v>
      </c>
      <c r="BF7" s="13">
        <v>0</v>
      </c>
      <c r="BG7" s="13">
        <v>0</v>
      </c>
      <c r="BH7" s="13">
        <v>0</v>
      </c>
      <c r="BI7" s="13">
        <v>0</v>
      </c>
      <c r="BJ7" s="13">
        <v>0</v>
      </c>
      <c r="BK7" s="13">
        <v>0</v>
      </c>
      <c r="BL7" s="13">
        <v>0</v>
      </c>
      <c r="BM7" s="13">
        <v>0</v>
      </c>
      <c r="BN7" s="13">
        <v>0</v>
      </c>
      <c r="BO7" s="13">
        <v>0</v>
      </c>
      <c r="BP7" s="13">
        <v>0</v>
      </c>
      <c r="BQ7" s="13">
        <v>0</v>
      </c>
      <c r="BR7" s="13">
        <v>0</v>
      </c>
      <c r="BS7" s="13">
        <v>0</v>
      </c>
      <c r="BT7" s="13">
        <v>0</v>
      </c>
      <c r="BU7" s="13">
        <v>0</v>
      </c>
      <c r="BV7" s="13">
        <v>0</v>
      </c>
      <c r="BW7" s="13">
        <v>0</v>
      </c>
      <c r="BX7" s="13">
        <v>0</v>
      </c>
      <c r="BY7" s="13">
        <v>0</v>
      </c>
      <c r="BZ7" s="13">
        <v>0</v>
      </c>
      <c r="CA7" s="13">
        <v>0</v>
      </c>
      <c r="CB7" s="13">
        <v>0</v>
      </c>
      <c r="CC7" s="13">
        <v>0</v>
      </c>
      <c r="CD7" s="13">
        <v>0</v>
      </c>
      <c r="CE7" s="13">
        <v>0</v>
      </c>
      <c r="CF7" s="13">
        <v>0</v>
      </c>
      <c r="CG7" s="13">
        <v>0</v>
      </c>
      <c r="CH7" s="13">
        <v>0</v>
      </c>
      <c r="CI7" s="13">
        <v>0</v>
      </c>
      <c r="CJ7" s="13">
        <v>0</v>
      </c>
      <c r="CK7" s="13">
        <v>0</v>
      </c>
      <c r="CL7" s="13">
        <v>0</v>
      </c>
      <c r="CM7" s="13">
        <v>0</v>
      </c>
      <c r="CN7" s="13">
        <v>0</v>
      </c>
      <c r="CO7" s="13">
        <v>0</v>
      </c>
      <c r="CP7" s="13">
        <v>0</v>
      </c>
      <c r="CQ7" s="13">
        <v>0</v>
      </c>
      <c r="CR7" s="13">
        <v>0</v>
      </c>
      <c r="CS7" s="13">
        <v>0</v>
      </c>
      <c r="CT7" s="13">
        <v>0</v>
      </c>
      <c r="CU7" s="13">
        <v>0</v>
      </c>
      <c r="CV7" s="13">
        <v>0</v>
      </c>
      <c r="CW7" s="13">
        <v>0</v>
      </c>
      <c r="CX7" s="13">
        <v>0</v>
      </c>
      <c r="CY7" s="13">
        <v>0</v>
      </c>
      <c r="CZ7" s="13">
        <v>0</v>
      </c>
      <c r="DA7" s="13">
        <v>0</v>
      </c>
      <c r="DB7" s="13">
        <v>0</v>
      </c>
      <c r="DC7" s="13">
        <v>0</v>
      </c>
      <c r="DD7" s="13">
        <v>0</v>
      </c>
      <c r="DE7" s="13">
        <v>0</v>
      </c>
      <c r="DF7" s="13">
        <v>0</v>
      </c>
      <c r="DG7" s="13">
        <v>0</v>
      </c>
      <c r="DH7" s="13">
        <v>0</v>
      </c>
      <c r="DI7" s="13">
        <v>0</v>
      </c>
      <c r="DJ7" s="13">
        <v>0</v>
      </c>
      <c r="DK7" s="13">
        <v>0</v>
      </c>
      <c r="DL7" s="13">
        <v>0</v>
      </c>
      <c r="DM7" s="13">
        <v>0</v>
      </c>
      <c r="DN7" s="13">
        <v>0</v>
      </c>
      <c r="DO7" s="13">
        <v>0</v>
      </c>
      <c r="DP7" s="13">
        <v>0</v>
      </c>
      <c r="DQ7" s="13">
        <v>0</v>
      </c>
      <c r="DR7" s="13">
        <v>0</v>
      </c>
      <c r="DS7" s="13">
        <v>0</v>
      </c>
      <c r="DT7" s="13">
        <v>0</v>
      </c>
      <c r="DU7" s="13">
        <v>0</v>
      </c>
      <c r="DV7" s="13">
        <v>0</v>
      </c>
      <c r="DW7" s="13">
        <v>0</v>
      </c>
      <c r="DX7" s="13">
        <v>0</v>
      </c>
      <c r="DY7" s="13">
        <v>0</v>
      </c>
      <c r="DZ7" s="13">
        <v>0</v>
      </c>
      <c r="EA7" s="13">
        <v>0</v>
      </c>
      <c r="EB7" s="13">
        <v>0</v>
      </c>
      <c r="EC7" s="13">
        <v>0</v>
      </c>
      <c r="ED7" s="13">
        <v>0</v>
      </c>
      <c r="EE7" s="13">
        <v>0</v>
      </c>
      <c r="EF7" s="13">
        <v>0</v>
      </c>
      <c r="EG7" s="13">
        <v>0</v>
      </c>
      <c r="EH7" s="13">
        <v>0</v>
      </c>
      <c r="EI7" s="13">
        <v>0</v>
      </c>
      <c r="EJ7" s="13">
        <v>0</v>
      </c>
      <c r="EK7" s="13">
        <v>0</v>
      </c>
      <c r="EL7" s="13">
        <v>0</v>
      </c>
      <c r="EM7" s="13">
        <v>0</v>
      </c>
      <c r="EN7" s="13">
        <v>0</v>
      </c>
      <c r="EO7" s="13">
        <v>0</v>
      </c>
      <c r="EP7" s="13">
        <v>0</v>
      </c>
      <c r="EQ7" s="13">
        <v>0</v>
      </c>
      <c r="ER7" s="13">
        <v>0</v>
      </c>
      <c r="ES7" s="13">
        <v>0</v>
      </c>
      <c r="ET7" s="13">
        <v>0</v>
      </c>
      <c r="EU7" s="13">
        <v>0</v>
      </c>
      <c r="EV7" s="13">
        <v>0</v>
      </c>
      <c r="EW7" s="13">
        <v>0</v>
      </c>
      <c r="EX7" s="13">
        <v>0</v>
      </c>
      <c r="EY7" s="13">
        <v>0</v>
      </c>
      <c r="EZ7" s="13">
        <v>0</v>
      </c>
      <c r="FA7" s="13">
        <v>0</v>
      </c>
      <c r="FB7" s="13">
        <v>0</v>
      </c>
      <c r="FC7" s="13">
        <v>0</v>
      </c>
      <c r="FD7" s="13">
        <v>0</v>
      </c>
      <c r="FE7" s="13">
        <v>0</v>
      </c>
      <c r="FF7" s="13">
        <v>0</v>
      </c>
      <c r="FG7" s="13">
        <v>0</v>
      </c>
      <c r="FH7" s="13">
        <v>0</v>
      </c>
      <c r="FI7" s="13">
        <v>0</v>
      </c>
      <c r="FJ7" s="13">
        <v>0</v>
      </c>
      <c r="FK7" s="13">
        <v>0</v>
      </c>
      <c r="FL7" s="13">
        <v>0</v>
      </c>
      <c r="FM7" s="13">
        <v>0</v>
      </c>
      <c r="FN7" s="13">
        <v>0</v>
      </c>
      <c r="FO7" s="13">
        <v>0</v>
      </c>
      <c r="FP7" s="13">
        <v>0</v>
      </c>
      <c r="FQ7" s="13">
        <v>0</v>
      </c>
      <c r="FR7" s="13">
        <v>0</v>
      </c>
      <c r="FS7" s="13">
        <v>0</v>
      </c>
      <c r="FT7" s="13">
        <v>0</v>
      </c>
      <c r="FU7" s="13">
        <v>0</v>
      </c>
      <c r="FV7" s="13">
        <v>0</v>
      </c>
      <c r="FW7" s="13">
        <v>0</v>
      </c>
      <c r="FX7" s="13">
        <v>0</v>
      </c>
      <c r="FY7" s="13">
        <v>0</v>
      </c>
      <c r="FZ7" s="13">
        <v>0</v>
      </c>
      <c r="GA7" s="13">
        <v>0</v>
      </c>
      <c r="GB7" s="13">
        <v>0</v>
      </c>
      <c r="GC7" s="13">
        <v>0</v>
      </c>
      <c r="GD7" s="13">
        <v>0</v>
      </c>
      <c r="GE7" s="13">
        <v>0</v>
      </c>
      <c r="GF7" s="13">
        <v>0</v>
      </c>
      <c r="GG7" s="13">
        <v>0</v>
      </c>
      <c r="GH7" s="13">
        <v>0</v>
      </c>
      <c r="GI7" s="13">
        <v>0</v>
      </c>
      <c r="GJ7" s="13">
        <v>0</v>
      </c>
      <c r="GK7" s="13">
        <v>0</v>
      </c>
      <c r="GL7" s="13">
        <v>0</v>
      </c>
      <c r="GM7" s="13">
        <v>0</v>
      </c>
      <c r="GN7" s="13">
        <v>0</v>
      </c>
      <c r="GO7" s="13">
        <v>0</v>
      </c>
      <c r="GP7" s="13">
        <v>0</v>
      </c>
      <c r="GQ7" s="13">
        <v>0</v>
      </c>
      <c r="GR7" s="13">
        <v>0</v>
      </c>
      <c r="GS7" s="13">
        <v>0</v>
      </c>
      <c r="GT7" s="13">
        <v>0</v>
      </c>
      <c r="GU7" s="13">
        <v>0</v>
      </c>
      <c r="GV7" s="13">
        <v>0</v>
      </c>
      <c r="GW7" s="13">
        <v>0</v>
      </c>
      <c r="GX7" s="13">
        <v>0</v>
      </c>
      <c r="GY7" s="13">
        <v>0</v>
      </c>
      <c r="GZ7" s="13">
        <v>0</v>
      </c>
      <c r="HA7" s="13">
        <v>0</v>
      </c>
      <c r="HB7" s="13">
        <v>0</v>
      </c>
      <c r="HC7" s="13">
        <v>0</v>
      </c>
      <c r="HD7" s="13">
        <v>0</v>
      </c>
      <c r="HE7" s="13">
        <v>0</v>
      </c>
      <c r="HF7" s="13">
        <v>0</v>
      </c>
      <c r="HG7" s="13">
        <v>0</v>
      </c>
      <c r="HH7" s="13">
        <v>0</v>
      </c>
      <c r="HI7" s="13">
        <v>0</v>
      </c>
      <c r="HJ7" s="13">
        <v>0</v>
      </c>
      <c r="HK7" s="13">
        <v>0</v>
      </c>
      <c r="HL7" s="13">
        <v>0</v>
      </c>
      <c r="HM7" s="13">
        <v>0</v>
      </c>
      <c r="HN7" s="13">
        <v>0</v>
      </c>
      <c r="HO7" s="13">
        <v>0</v>
      </c>
      <c r="HP7" s="13">
        <v>0</v>
      </c>
      <c r="HQ7" s="13">
        <v>0</v>
      </c>
      <c r="HR7" s="13">
        <v>0</v>
      </c>
      <c r="HS7" s="13">
        <v>0</v>
      </c>
      <c r="HT7" s="13">
        <v>0</v>
      </c>
      <c r="HU7" s="13">
        <v>0</v>
      </c>
      <c r="HV7" s="13">
        <v>0</v>
      </c>
      <c r="HW7" s="13">
        <v>0</v>
      </c>
      <c r="HX7" s="13">
        <v>0</v>
      </c>
      <c r="HY7" s="13">
        <v>0</v>
      </c>
      <c r="HZ7" s="13">
        <v>0</v>
      </c>
      <c r="IA7" s="13">
        <v>0</v>
      </c>
      <c r="IB7" s="13">
        <v>0</v>
      </c>
      <c r="IC7" s="13">
        <v>0</v>
      </c>
      <c r="ID7" s="13">
        <v>0</v>
      </c>
      <c r="IE7" s="13">
        <v>0</v>
      </c>
      <c r="IF7" s="13">
        <v>0</v>
      </c>
      <c r="IG7" s="13">
        <v>0</v>
      </c>
      <c r="IH7" s="13">
        <v>0</v>
      </c>
      <c r="II7" s="13">
        <v>0</v>
      </c>
      <c r="IJ7" s="13">
        <v>0</v>
      </c>
      <c r="IK7" s="13">
        <v>0</v>
      </c>
      <c r="IL7" s="13">
        <v>0</v>
      </c>
      <c r="IM7" s="13">
        <v>0</v>
      </c>
      <c r="IN7" s="13">
        <v>0</v>
      </c>
      <c r="IO7" s="13">
        <v>0</v>
      </c>
      <c r="IP7" s="13">
        <v>0</v>
      </c>
      <c r="IQ7" s="13">
        <v>0</v>
      </c>
      <c r="IR7" s="13">
        <v>0</v>
      </c>
      <c r="IS7" s="13">
        <v>0</v>
      </c>
      <c r="IT7" s="13">
        <v>0</v>
      </c>
      <c r="IU7" s="13">
        <v>0</v>
      </c>
      <c r="IV7" s="13">
        <v>0</v>
      </c>
      <c r="IW7" s="13">
        <v>0</v>
      </c>
      <c r="IX7" s="13">
        <v>0</v>
      </c>
      <c r="IY7" s="13">
        <v>0</v>
      </c>
      <c r="IZ7" s="13">
        <v>0</v>
      </c>
      <c r="JA7" s="13">
        <v>0</v>
      </c>
      <c r="JB7" s="13">
        <v>0</v>
      </c>
      <c r="JC7" s="13">
        <v>0</v>
      </c>
      <c r="JD7" s="13">
        <v>0</v>
      </c>
      <c r="JE7" s="13">
        <v>0</v>
      </c>
      <c r="JF7" s="13">
        <v>0</v>
      </c>
      <c r="JG7" s="13">
        <v>0</v>
      </c>
      <c r="JH7" s="13">
        <v>0</v>
      </c>
      <c r="JI7" s="13">
        <v>0</v>
      </c>
      <c r="JJ7" s="13">
        <v>0</v>
      </c>
      <c r="JK7" s="13">
        <v>0</v>
      </c>
      <c r="JL7" s="13">
        <v>0</v>
      </c>
      <c r="JM7" s="13">
        <v>0</v>
      </c>
      <c r="JN7" s="13">
        <v>0</v>
      </c>
      <c r="JO7" s="13">
        <v>0</v>
      </c>
      <c r="JP7" s="13">
        <v>0</v>
      </c>
      <c r="JQ7" s="13">
        <v>0</v>
      </c>
      <c r="JR7" s="13">
        <v>0</v>
      </c>
      <c r="JS7" s="13">
        <v>0</v>
      </c>
      <c r="JT7" s="13">
        <v>0</v>
      </c>
      <c r="JU7" s="13">
        <v>0</v>
      </c>
      <c r="JV7" s="13">
        <v>0</v>
      </c>
      <c r="JW7" s="13">
        <v>0</v>
      </c>
      <c r="JX7" s="13">
        <v>0</v>
      </c>
      <c r="JY7" s="13">
        <v>0</v>
      </c>
      <c r="JZ7" s="13">
        <v>0</v>
      </c>
      <c r="KA7" s="13">
        <v>0</v>
      </c>
      <c r="KB7" s="13">
        <v>0</v>
      </c>
      <c r="KC7" s="13">
        <v>0</v>
      </c>
      <c r="KD7" s="13">
        <v>0</v>
      </c>
      <c r="KE7" s="13">
        <v>0</v>
      </c>
      <c r="KF7" s="13">
        <v>0</v>
      </c>
      <c r="KG7" s="13">
        <v>0</v>
      </c>
      <c r="KH7" s="13">
        <v>0</v>
      </c>
      <c r="KI7" s="13">
        <v>0</v>
      </c>
      <c r="KJ7" s="13">
        <v>0</v>
      </c>
      <c r="KK7" s="13">
        <v>0</v>
      </c>
      <c r="KL7" s="13">
        <v>0</v>
      </c>
      <c r="KM7" s="13">
        <v>0</v>
      </c>
      <c r="KN7" s="13">
        <v>0</v>
      </c>
      <c r="KO7" s="13">
        <v>0</v>
      </c>
      <c r="KP7" s="13">
        <v>0</v>
      </c>
      <c r="KQ7" s="13">
        <v>0</v>
      </c>
      <c r="KR7" s="13">
        <v>0</v>
      </c>
      <c r="KS7" s="13">
        <v>0</v>
      </c>
      <c r="KT7" s="13">
        <v>0</v>
      </c>
      <c r="KU7" s="13">
        <v>0</v>
      </c>
      <c r="KV7" s="13">
        <v>0</v>
      </c>
      <c r="KW7" s="13">
        <v>0</v>
      </c>
      <c r="KX7" s="13">
        <v>0</v>
      </c>
      <c r="KY7" s="13">
        <v>0</v>
      </c>
      <c r="KZ7" s="13">
        <v>0</v>
      </c>
      <c r="LA7" s="13">
        <v>0</v>
      </c>
      <c r="LB7" s="13">
        <v>0</v>
      </c>
      <c r="LC7" s="13">
        <v>0</v>
      </c>
      <c r="LD7" s="13">
        <v>0</v>
      </c>
      <c r="LE7" s="13">
        <v>0</v>
      </c>
      <c r="LF7" s="13">
        <v>0</v>
      </c>
      <c r="LG7" s="13">
        <v>0</v>
      </c>
      <c r="LH7" s="13">
        <v>0</v>
      </c>
      <c r="LI7" s="13">
        <v>0</v>
      </c>
      <c r="LJ7" s="13">
        <v>0</v>
      </c>
      <c r="LK7" s="13">
        <v>0</v>
      </c>
      <c r="LL7" s="7">
        <v>0</v>
      </c>
      <c r="LM7">
        <v>0</v>
      </c>
      <c r="LN7">
        <v>0</v>
      </c>
      <c r="LO7">
        <v>0</v>
      </c>
      <c r="LP7">
        <v>0</v>
      </c>
      <c r="LQ7">
        <v>0</v>
      </c>
      <c r="LR7">
        <v>0</v>
      </c>
      <c r="LS7">
        <v>1</v>
      </c>
      <c r="LT7">
        <v>0</v>
      </c>
      <c r="LU7">
        <v>0</v>
      </c>
      <c r="LV7">
        <v>0</v>
      </c>
      <c r="LW7">
        <v>0</v>
      </c>
      <c r="LX7">
        <v>0</v>
      </c>
      <c r="LY7">
        <v>0</v>
      </c>
      <c r="LZ7">
        <v>0</v>
      </c>
      <c r="MA7">
        <v>0</v>
      </c>
      <c r="MB7">
        <v>0</v>
      </c>
      <c r="MC7">
        <v>0</v>
      </c>
      <c r="MD7" s="18" t="s">
        <v>1866</v>
      </c>
      <c r="ME7" s="18" t="s">
        <v>1866</v>
      </c>
      <c r="MF7" s="18" t="s">
        <v>1866</v>
      </c>
      <c r="MG7" s="18" t="s">
        <v>1866</v>
      </c>
      <c r="MH7" s="18" t="s">
        <v>1866</v>
      </c>
      <c r="MI7" s="18" t="s">
        <v>1866</v>
      </c>
      <c r="MJ7" s="18" t="s">
        <v>1866</v>
      </c>
      <c r="MK7" s="18" t="s">
        <v>1866</v>
      </c>
      <c r="ML7" s="18" t="s">
        <v>1866</v>
      </c>
      <c r="MM7" s="18" t="s">
        <v>1866</v>
      </c>
      <c r="MN7" s="18" t="s">
        <v>1866</v>
      </c>
      <c r="MO7" s="18" t="s">
        <v>1866</v>
      </c>
      <c r="MP7" s="18" t="s">
        <v>1866</v>
      </c>
      <c r="MQ7" s="18" t="s">
        <v>1866</v>
      </c>
      <c r="MR7" s="18" t="s">
        <v>1866</v>
      </c>
      <c r="MS7" s="18" t="s">
        <v>1866</v>
      </c>
      <c r="MT7" s="18" t="s">
        <v>1866</v>
      </c>
      <c r="MU7" s="18" t="s">
        <v>1866</v>
      </c>
      <c r="MV7" s="18" t="s">
        <v>1866</v>
      </c>
      <c r="MW7" s="18" t="s">
        <v>1866</v>
      </c>
      <c r="MX7" s="18" t="s">
        <v>1866</v>
      </c>
      <c r="MY7" s="18" t="s">
        <v>1866</v>
      </c>
      <c r="MZ7" s="18" t="s">
        <v>1866</v>
      </c>
      <c r="NA7" s="18" t="s">
        <v>1866</v>
      </c>
      <c r="NB7" s="18" t="s">
        <v>1866</v>
      </c>
      <c r="NC7" s="13">
        <v>0</v>
      </c>
      <c r="ND7" s="13">
        <v>0</v>
      </c>
      <c r="NE7" s="13">
        <v>0</v>
      </c>
      <c r="NF7" s="13">
        <v>0</v>
      </c>
      <c r="NG7" s="13">
        <v>1</v>
      </c>
      <c r="NH7" s="13">
        <v>0</v>
      </c>
      <c r="NI7" s="13">
        <v>0</v>
      </c>
      <c r="NJ7" s="13">
        <v>0</v>
      </c>
      <c r="NK7" s="13">
        <v>0</v>
      </c>
      <c r="NL7" s="13">
        <v>0</v>
      </c>
      <c r="NM7" s="13">
        <v>0</v>
      </c>
      <c r="NN7" s="13">
        <v>0</v>
      </c>
      <c r="NO7" s="13">
        <v>0</v>
      </c>
      <c r="NP7" s="13">
        <v>0</v>
      </c>
      <c r="NQ7" s="13">
        <v>0</v>
      </c>
      <c r="NR7" s="13">
        <v>0</v>
      </c>
      <c r="NS7" s="13">
        <v>0</v>
      </c>
      <c r="NT7" s="13">
        <v>0</v>
      </c>
      <c r="NU7" s="13">
        <v>0</v>
      </c>
      <c r="NV7" s="13">
        <v>0</v>
      </c>
      <c r="NW7" s="13">
        <v>0</v>
      </c>
      <c r="NX7" s="13">
        <v>0</v>
      </c>
      <c r="NY7" s="13">
        <v>0</v>
      </c>
      <c r="NZ7" s="13">
        <v>0</v>
      </c>
      <c r="OA7" s="13">
        <v>0</v>
      </c>
      <c r="OB7" s="13">
        <v>0</v>
      </c>
      <c r="OC7" s="13">
        <v>0</v>
      </c>
      <c r="OD7" s="13">
        <v>0</v>
      </c>
      <c r="OE7" s="13">
        <v>0</v>
      </c>
      <c r="OF7" s="13">
        <v>0</v>
      </c>
      <c r="OG7" s="13">
        <v>0</v>
      </c>
      <c r="OH7" s="13">
        <v>0</v>
      </c>
      <c r="OI7" s="13">
        <v>0</v>
      </c>
      <c r="OJ7" s="13">
        <v>0</v>
      </c>
      <c r="OK7" s="13">
        <v>0</v>
      </c>
      <c r="OL7" s="13">
        <v>0</v>
      </c>
      <c r="OM7" s="13">
        <v>0</v>
      </c>
      <c r="ON7" s="13">
        <v>0</v>
      </c>
      <c r="OO7" s="13">
        <v>0</v>
      </c>
      <c r="OP7" s="13">
        <v>0</v>
      </c>
      <c r="OQ7" s="13">
        <v>0</v>
      </c>
      <c r="OR7" s="13">
        <v>0</v>
      </c>
      <c r="OS7" s="13">
        <v>0</v>
      </c>
      <c r="OT7" s="13">
        <v>0</v>
      </c>
      <c r="OU7" s="13">
        <v>0</v>
      </c>
      <c r="OV7" s="13">
        <v>0</v>
      </c>
      <c r="OW7" s="13">
        <v>0</v>
      </c>
      <c r="OX7" s="13">
        <v>0</v>
      </c>
      <c r="OY7" s="13">
        <v>0</v>
      </c>
      <c r="OZ7" s="13">
        <v>0</v>
      </c>
      <c r="PA7" s="13">
        <v>0</v>
      </c>
      <c r="PB7" s="13">
        <v>0</v>
      </c>
      <c r="PC7" s="13">
        <v>0</v>
      </c>
      <c r="PD7" s="13">
        <v>0</v>
      </c>
      <c r="PE7" s="13">
        <v>0</v>
      </c>
      <c r="PF7" s="13">
        <v>0</v>
      </c>
      <c r="PG7" s="13">
        <v>0</v>
      </c>
      <c r="PH7" s="13">
        <v>0</v>
      </c>
      <c r="PI7" s="13">
        <v>0</v>
      </c>
      <c r="PJ7" s="13">
        <v>0</v>
      </c>
      <c r="PK7">
        <f>COUNTBLANK(A7:PJ7)</f>
        <v>0</v>
      </c>
      <c r="PL7">
        <f t="shared" si="0"/>
        <v>35</v>
      </c>
    </row>
    <row r="8" spans="1:428" ht="25" customHeight="1">
      <c r="A8">
        <v>9</v>
      </c>
      <c r="B8" t="s">
        <v>1339</v>
      </c>
      <c r="C8" s="1" t="s">
        <v>1966</v>
      </c>
      <c r="D8" s="1" t="s">
        <v>1964</v>
      </c>
      <c r="E8" s="5">
        <v>0</v>
      </c>
      <c r="F8" s="25" t="s">
        <v>1866</v>
      </c>
      <c r="G8" s="5" t="s">
        <v>1866</v>
      </c>
      <c r="H8" s="5" t="s">
        <v>1866</v>
      </c>
      <c r="I8" s="5" t="s">
        <v>1866</v>
      </c>
      <c r="J8" s="5" t="s">
        <v>1866</v>
      </c>
      <c r="K8" s="5" t="s">
        <v>1866</v>
      </c>
      <c r="L8" s="5" t="s">
        <v>1866</v>
      </c>
      <c r="M8" s="5" t="s">
        <v>1866</v>
      </c>
      <c r="N8" s="13">
        <v>0</v>
      </c>
      <c r="O8" s="13">
        <v>0</v>
      </c>
      <c r="P8" s="13">
        <v>0</v>
      </c>
      <c r="Q8" s="13">
        <v>1</v>
      </c>
      <c r="R8" s="13">
        <v>0</v>
      </c>
      <c r="S8" s="13">
        <v>0</v>
      </c>
      <c r="T8" s="13">
        <v>0</v>
      </c>
      <c r="U8" s="13">
        <v>0</v>
      </c>
      <c r="V8" s="13">
        <v>0</v>
      </c>
      <c r="W8" s="13">
        <v>0</v>
      </c>
      <c r="X8" s="13">
        <v>0</v>
      </c>
      <c r="Y8" s="13">
        <v>0</v>
      </c>
      <c r="Z8" s="13">
        <v>0</v>
      </c>
      <c r="AA8" s="13">
        <v>0</v>
      </c>
      <c r="AB8" s="13">
        <v>0</v>
      </c>
      <c r="AC8" s="13">
        <v>0</v>
      </c>
      <c r="AD8" s="13">
        <v>0</v>
      </c>
      <c r="AE8" s="13">
        <v>0</v>
      </c>
      <c r="AF8" s="13">
        <v>0</v>
      </c>
      <c r="AG8" s="13">
        <v>0</v>
      </c>
      <c r="AH8" s="13">
        <v>0</v>
      </c>
      <c r="AI8" s="13">
        <v>0</v>
      </c>
      <c r="AJ8" s="13">
        <v>0</v>
      </c>
      <c r="AK8" s="13">
        <v>0</v>
      </c>
      <c r="AL8" s="13">
        <v>0</v>
      </c>
      <c r="AM8" s="13">
        <v>0</v>
      </c>
      <c r="AN8" s="13">
        <v>0</v>
      </c>
      <c r="AO8" s="13">
        <v>0</v>
      </c>
      <c r="AP8" s="13">
        <v>0</v>
      </c>
      <c r="AQ8" s="13">
        <v>0</v>
      </c>
      <c r="AR8" s="13">
        <v>0</v>
      </c>
      <c r="AS8" s="13">
        <v>0</v>
      </c>
      <c r="AT8" s="13">
        <v>1</v>
      </c>
      <c r="AU8" s="13">
        <v>0</v>
      </c>
      <c r="AV8" s="13">
        <v>0</v>
      </c>
      <c r="AW8" s="13">
        <v>0</v>
      </c>
      <c r="AX8" s="13">
        <v>0</v>
      </c>
      <c r="AY8" s="13">
        <v>0</v>
      </c>
      <c r="AZ8" s="13">
        <v>0</v>
      </c>
      <c r="BA8" s="13">
        <v>0</v>
      </c>
      <c r="BB8" s="13">
        <v>0</v>
      </c>
      <c r="BC8" s="13">
        <v>0</v>
      </c>
      <c r="BD8" s="13">
        <v>0</v>
      </c>
      <c r="BE8" s="13">
        <v>0</v>
      </c>
      <c r="BF8" s="13">
        <v>0</v>
      </c>
      <c r="BG8" s="13">
        <v>0</v>
      </c>
      <c r="BH8" s="13">
        <v>0</v>
      </c>
      <c r="BI8" s="13">
        <v>0</v>
      </c>
      <c r="BJ8" s="13">
        <v>0</v>
      </c>
      <c r="BK8" s="13">
        <v>0</v>
      </c>
      <c r="BL8" s="13">
        <v>0</v>
      </c>
      <c r="BM8" s="13">
        <v>0</v>
      </c>
      <c r="BN8" s="13">
        <v>0</v>
      </c>
      <c r="BO8" s="13">
        <v>0</v>
      </c>
      <c r="BP8" s="13">
        <v>0</v>
      </c>
      <c r="BQ8" s="13">
        <v>0</v>
      </c>
      <c r="BR8" s="13">
        <v>0</v>
      </c>
      <c r="BS8" s="13">
        <v>0</v>
      </c>
      <c r="BT8" s="13">
        <v>0</v>
      </c>
      <c r="BU8" s="13">
        <v>0</v>
      </c>
      <c r="BV8" s="13">
        <v>0</v>
      </c>
      <c r="BW8" s="13">
        <v>0</v>
      </c>
      <c r="BX8" s="13">
        <v>0</v>
      </c>
      <c r="BY8" s="13">
        <v>0</v>
      </c>
      <c r="BZ8" s="13">
        <v>0</v>
      </c>
      <c r="CA8" s="13">
        <v>0</v>
      </c>
      <c r="CB8" s="13">
        <v>1</v>
      </c>
      <c r="CC8" s="13">
        <v>0</v>
      </c>
      <c r="CD8" s="13">
        <v>0</v>
      </c>
      <c r="CE8" s="13">
        <v>0</v>
      </c>
      <c r="CF8" s="13">
        <v>0</v>
      </c>
      <c r="CG8" s="13">
        <v>0</v>
      </c>
      <c r="CH8" s="13">
        <v>0</v>
      </c>
      <c r="CI8" s="13">
        <v>0</v>
      </c>
      <c r="CJ8" s="13">
        <v>0</v>
      </c>
      <c r="CK8" s="13">
        <v>0</v>
      </c>
      <c r="CL8" s="13">
        <v>0</v>
      </c>
      <c r="CM8" s="13">
        <v>0</v>
      </c>
      <c r="CN8" s="13">
        <v>0</v>
      </c>
      <c r="CO8" s="13">
        <v>0</v>
      </c>
      <c r="CP8" s="13">
        <v>0</v>
      </c>
      <c r="CQ8" s="13">
        <v>0</v>
      </c>
      <c r="CR8" s="13">
        <v>0</v>
      </c>
      <c r="CS8" s="13">
        <v>0</v>
      </c>
      <c r="CT8" s="13">
        <v>0</v>
      </c>
      <c r="CU8" s="13">
        <v>0</v>
      </c>
      <c r="CV8" s="13">
        <v>1</v>
      </c>
      <c r="CW8" s="13">
        <v>1</v>
      </c>
      <c r="CX8" s="13">
        <v>0</v>
      </c>
      <c r="CY8" s="13">
        <v>0</v>
      </c>
      <c r="CZ8" s="13">
        <v>0</v>
      </c>
      <c r="DA8" s="13">
        <v>0</v>
      </c>
      <c r="DB8" s="13">
        <v>0</v>
      </c>
      <c r="DC8" s="13">
        <v>0</v>
      </c>
      <c r="DD8" s="13">
        <v>0</v>
      </c>
      <c r="DE8" s="13">
        <v>0</v>
      </c>
      <c r="DF8" s="13">
        <v>0</v>
      </c>
      <c r="DG8" s="13">
        <v>0</v>
      </c>
      <c r="DH8" s="13">
        <v>0</v>
      </c>
      <c r="DI8" s="13">
        <v>0</v>
      </c>
      <c r="DJ8" s="13">
        <v>0</v>
      </c>
      <c r="DK8" s="13">
        <v>0</v>
      </c>
      <c r="DL8" s="13">
        <v>0</v>
      </c>
      <c r="DM8" s="13">
        <v>0</v>
      </c>
      <c r="DN8" s="13">
        <v>0</v>
      </c>
      <c r="DO8" s="13">
        <v>1</v>
      </c>
      <c r="DP8" s="13">
        <v>0</v>
      </c>
      <c r="DQ8" s="13">
        <v>0</v>
      </c>
      <c r="DR8" s="13">
        <v>0</v>
      </c>
      <c r="DS8" s="13">
        <v>0</v>
      </c>
      <c r="DT8" s="13">
        <v>0</v>
      </c>
      <c r="DU8" s="13">
        <v>0</v>
      </c>
      <c r="DV8" s="13">
        <v>0</v>
      </c>
      <c r="DW8" s="13">
        <v>0</v>
      </c>
      <c r="DX8" s="13">
        <v>0</v>
      </c>
      <c r="DY8" s="13">
        <v>0</v>
      </c>
      <c r="DZ8" s="13">
        <v>0</v>
      </c>
      <c r="EA8" s="13">
        <v>0</v>
      </c>
      <c r="EB8" s="13">
        <v>0</v>
      </c>
      <c r="EC8" s="13">
        <v>0</v>
      </c>
      <c r="ED8" s="13">
        <v>0</v>
      </c>
      <c r="EE8" s="13">
        <v>0</v>
      </c>
      <c r="EF8" s="13">
        <v>0</v>
      </c>
      <c r="EG8" s="13">
        <v>0</v>
      </c>
      <c r="EH8" s="13">
        <v>0</v>
      </c>
      <c r="EI8" s="13">
        <v>0</v>
      </c>
      <c r="EJ8" s="13">
        <v>0</v>
      </c>
      <c r="EK8" s="13">
        <v>0</v>
      </c>
      <c r="EL8" s="13">
        <v>0</v>
      </c>
      <c r="EM8" s="13">
        <v>0</v>
      </c>
      <c r="EN8" s="13">
        <v>0</v>
      </c>
      <c r="EO8" s="13">
        <v>0</v>
      </c>
      <c r="EP8" s="13">
        <v>0</v>
      </c>
      <c r="EQ8" s="13">
        <v>0</v>
      </c>
      <c r="ER8" s="13">
        <v>0</v>
      </c>
      <c r="ES8" s="13">
        <v>0</v>
      </c>
      <c r="ET8" s="13">
        <v>0</v>
      </c>
      <c r="EU8" s="13">
        <v>0</v>
      </c>
      <c r="EV8" s="13">
        <v>0</v>
      </c>
      <c r="EW8" s="13">
        <v>0</v>
      </c>
      <c r="EX8" s="13">
        <v>0</v>
      </c>
      <c r="EY8" s="13">
        <v>0</v>
      </c>
      <c r="EZ8" s="13">
        <v>0</v>
      </c>
      <c r="FA8" s="13">
        <v>0</v>
      </c>
      <c r="FB8" s="13">
        <v>0</v>
      </c>
      <c r="FC8" s="13">
        <v>0</v>
      </c>
      <c r="FD8" s="13">
        <v>0</v>
      </c>
      <c r="FE8" s="13">
        <v>0</v>
      </c>
      <c r="FF8" s="13">
        <v>0</v>
      </c>
      <c r="FG8" s="13">
        <v>0</v>
      </c>
      <c r="FH8" s="13">
        <v>0</v>
      </c>
      <c r="FI8" s="13">
        <v>0</v>
      </c>
      <c r="FJ8" s="13">
        <v>0</v>
      </c>
      <c r="FK8" s="13">
        <v>0</v>
      </c>
      <c r="FL8" s="13">
        <v>0</v>
      </c>
      <c r="FM8" s="13">
        <v>0</v>
      </c>
      <c r="FN8" s="13">
        <v>0</v>
      </c>
      <c r="FO8" s="13">
        <v>0</v>
      </c>
      <c r="FP8" s="13">
        <v>0</v>
      </c>
      <c r="FQ8" s="13">
        <v>0</v>
      </c>
      <c r="FR8" s="13">
        <v>0</v>
      </c>
      <c r="FS8" s="13">
        <v>0</v>
      </c>
      <c r="FT8" s="13">
        <v>0</v>
      </c>
      <c r="FU8" s="13">
        <v>0</v>
      </c>
      <c r="FV8" s="13">
        <v>0</v>
      </c>
      <c r="FW8" s="13">
        <v>0</v>
      </c>
      <c r="FX8" s="13">
        <v>0</v>
      </c>
      <c r="FY8" s="13">
        <v>0</v>
      </c>
      <c r="FZ8" s="13">
        <v>0</v>
      </c>
      <c r="GA8" s="13">
        <v>0</v>
      </c>
      <c r="GB8" s="13">
        <v>0</v>
      </c>
      <c r="GC8" s="13">
        <v>0</v>
      </c>
      <c r="GD8" s="13">
        <v>0</v>
      </c>
      <c r="GE8" s="13">
        <v>0</v>
      </c>
      <c r="GF8" s="13">
        <v>0</v>
      </c>
      <c r="GG8" s="13">
        <v>0</v>
      </c>
      <c r="GH8" s="13">
        <v>0</v>
      </c>
      <c r="GI8" s="13">
        <v>0</v>
      </c>
      <c r="GJ8" s="13">
        <v>0</v>
      </c>
      <c r="GK8" s="13">
        <v>0</v>
      </c>
      <c r="GL8" s="13">
        <v>0</v>
      </c>
      <c r="GM8" s="13">
        <v>0</v>
      </c>
      <c r="GN8" s="13">
        <v>0</v>
      </c>
      <c r="GO8" s="13">
        <v>0</v>
      </c>
      <c r="GP8" s="13">
        <v>0</v>
      </c>
      <c r="GQ8" s="13">
        <v>0</v>
      </c>
      <c r="GR8" s="13">
        <v>0</v>
      </c>
      <c r="GS8" s="13">
        <v>0</v>
      </c>
      <c r="GT8" s="13">
        <v>0</v>
      </c>
      <c r="GU8" s="13">
        <v>0</v>
      </c>
      <c r="GV8" s="13">
        <v>0</v>
      </c>
      <c r="GW8" s="13">
        <v>0</v>
      </c>
      <c r="GX8" s="13">
        <v>0</v>
      </c>
      <c r="GY8" s="13">
        <v>0</v>
      </c>
      <c r="GZ8" s="13">
        <v>0</v>
      </c>
      <c r="HA8" s="13">
        <v>0</v>
      </c>
      <c r="HB8" s="13">
        <v>0</v>
      </c>
      <c r="HC8" s="13">
        <v>0</v>
      </c>
      <c r="HD8" s="13">
        <v>0</v>
      </c>
      <c r="HE8" s="13">
        <v>0</v>
      </c>
      <c r="HF8" s="13">
        <v>0</v>
      </c>
      <c r="HG8" s="13">
        <v>0</v>
      </c>
      <c r="HH8" s="13">
        <v>0</v>
      </c>
      <c r="HI8" s="13">
        <v>0</v>
      </c>
      <c r="HJ8" s="13">
        <v>0</v>
      </c>
      <c r="HK8" s="13">
        <v>0</v>
      </c>
      <c r="HL8" s="13">
        <v>0</v>
      </c>
      <c r="HM8" s="13">
        <v>0</v>
      </c>
      <c r="HN8" s="13">
        <v>0</v>
      </c>
      <c r="HO8" s="13">
        <v>0</v>
      </c>
      <c r="HP8" s="13">
        <v>0</v>
      </c>
      <c r="HQ8" s="13">
        <v>0</v>
      </c>
      <c r="HR8" s="13">
        <v>0</v>
      </c>
      <c r="HS8" s="13">
        <v>0</v>
      </c>
      <c r="HT8" s="13">
        <v>0</v>
      </c>
      <c r="HU8" s="13">
        <v>0</v>
      </c>
      <c r="HV8" s="13">
        <v>0</v>
      </c>
      <c r="HW8" s="13">
        <v>0</v>
      </c>
      <c r="HX8" s="13">
        <v>0</v>
      </c>
      <c r="HY8" s="13">
        <v>0</v>
      </c>
      <c r="HZ8" s="13">
        <v>0</v>
      </c>
      <c r="IA8" s="13">
        <v>0</v>
      </c>
      <c r="IB8" s="13">
        <v>0</v>
      </c>
      <c r="IC8" s="13">
        <v>0</v>
      </c>
      <c r="ID8" s="13">
        <v>0</v>
      </c>
      <c r="IE8" s="13">
        <v>0</v>
      </c>
      <c r="IF8" s="13">
        <v>0</v>
      </c>
      <c r="IG8" s="13">
        <v>0</v>
      </c>
      <c r="IH8" s="13">
        <v>0</v>
      </c>
      <c r="II8" s="13">
        <v>0</v>
      </c>
      <c r="IJ8" s="13">
        <v>0</v>
      </c>
      <c r="IK8" s="13">
        <v>0</v>
      </c>
      <c r="IL8" s="13">
        <v>0</v>
      </c>
      <c r="IM8" s="13">
        <v>0</v>
      </c>
      <c r="IN8" s="13">
        <v>0</v>
      </c>
      <c r="IO8" s="13">
        <v>0</v>
      </c>
      <c r="IP8" s="13">
        <v>0</v>
      </c>
      <c r="IQ8" s="13">
        <v>0</v>
      </c>
      <c r="IR8" s="13">
        <v>0</v>
      </c>
      <c r="IS8" s="13">
        <v>0</v>
      </c>
      <c r="IT8" s="13">
        <v>0</v>
      </c>
      <c r="IU8" s="13">
        <v>0</v>
      </c>
      <c r="IV8" s="13">
        <v>0</v>
      </c>
      <c r="IW8" s="13">
        <v>0</v>
      </c>
      <c r="IX8" s="13">
        <v>0</v>
      </c>
      <c r="IY8" s="13">
        <v>0</v>
      </c>
      <c r="IZ8" s="13">
        <v>0</v>
      </c>
      <c r="JA8" s="13">
        <v>0</v>
      </c>
      <c r="JB8" s="13">
        <v>0</v>
      </c>
      <c r="JC8" s="13">
        <v>0</v>
      </c>
      <c r="JD8" s="13">
        <v>0</v>
      </c>
      <c r="JE8" s="13">
        <v>0</v>
      </c>
      <c r="JF8" s="13">
        <v>0</v>
      </c>
      <c r="JG8" s="13">
        <v>0</v>
      </c>
      <c r="JH8" s="13">
        <v>0</v>
      </c>
      <c r="JI8" s="13">
        <v>0</v>
      </c>
      <c r="JJ8" s="13">
        <v>0</v>
      </c>
      <c r="JK8" s="13">
        <v>0</v>
      </c>
      <c r="JL8" s="13">
        <v>0</v>
      </c>
      <c r="JM8" s="13">
        <v>0</v>
      </c>
      <c r="JN8" s="13">
        <v>0</v>
      </c>
      <c r="JO8" s="13">
        <v>0</v>
      </c>
      <c r="JP8" s="13">
        <v>0</v>
      </c>
      <c r="JQ8" s="13">
        <v>0</v>
      </c>
      <c r="JR8" s="13">
        <v>0</v>
      </c>
      <c r="JS8" s="13">
        <v>0</v>
      </c>
      <c r="JT8" s="13">
        <v>0</v>
      </c>
      <c r="JU8" s="13">
        <v>0</v>
      </c>
      <c r="JV8" s="13">
        <v>0</v>
      </c>
      <c r="JW8" s="13">
        <v>0</v>
      </c>
      <c r="JX8" s="13">
        <v>0</v>
      </c>
      <c r="JY8" s="13">
        <v>0</v>
      </c>
      <c r="JZ8" s="13">
        <v>0</v>
      </c>
      <c r="KA8" s="13">
        <v>0</v>
      </c>
      <c r="KB8" s="13">
        <v>0</v>
      </c>
      <c r="KC8" s="13">
        <v>0</v>
      </c>
      <c r="KD8" s="13">
        <v>0</v>
      </c>
      <c r="KE8" s="13">
        <v>0</v>
      </c>
      <c r="KF8" s="13">
        <v>0</v>
      </c>
      <c r="KG8" s="13">
        <v>0</v>
      </c>
      <c r="KH8" s="13">
        <v>0</v>
      </c>
      <c r="KI8" s="13">
        <v>0</v>
      </c>
      <c r="KJ8" s="13">
        <v>0</v>
      </c>
      <c r="KK8" s="13">
        <v>0</v>
      </c>
      <c r="KL8" s="13">
        <v>0</v>
      </c>
      <c r="KM8" s="13">
        <v>0</v>
      </c>
      <c r="KN8" s="13">
        <v>0</v>
      </c>
      <c r="KO8" s="13">
        <v>0</v>
      </c>
      <c r="KP8" s="13">
        <v>0</v>
      </c>
      <c r="KQ8" s="13">
        <v>0</v>
      </c>
      <c r="KR8" s="13">
        <v>0</v>
      </c>
      <c r="KS8" s="13">
        <v>0</v>
      </c>
      <c r="KT8" s="13">
        <v>0</v>
      </c>
      <c r="KU8" s="13">
        <v>0</v>
      </c>
      <c r="KV8" s="13">
        <v>0</v>
      </c>
      <c r="KW8" s="13">
        <v>0</v>
      </c>
      <c r="KX8" s="13">
        <v>0</v>
      </c>
      <c r="KY8" s="13">
        <v>0</v>
      </c>
      <c r="KZ8" s="13">
        <v>0</v>
      </c>
      <c r="LA8" s="13">
        <v>0</v>
      </c>
      <c r="LB8" s="13">
        <v>0</v>
      </c>
      <c r="LC8" s="13">
        <v>0</v>
      </c>
      <c r="LD8" s="13">
        <v>0</v>
      </c>
      <c r="LE8" s="13">
        <v>0</v>
      </c>
      <c r="LF8" s="13">
        <v>0</v>
      </c>
      <c r="LG8" s="13">
        <v>0</v>
      </c>
      <c r="LH8" s="13">
        <v>0</v>
      </c>
      <c r="LI8" s="13">
        <v>0</v>
      </c>
      <c r="LJ8" s="13">
        <v>0</v>
      </c>
      <c r="LK8" s="13">
        <v>0</v>
      </c>
      <c r="LL8" s="7">
        <v>0</v>
      </c>
      <c r="LM8">
        <v>1</v>
      </c>
      <c r="LN8">
        <v>0</v>
      </c>
      <c r="LO8">
        <v>0</v>
      </c>
      <c r="LP8">
        <v>0</v>
      </c>
      <c r="LQ8">
        <v>0</v>
      </c>
      <c r="LR8">
        <v>1</v>
      </c>
      <c r="LS8">
        <v>0</v>
      </c>
      <c r="LT8">
        <v>0</v>
      </c>
      <c r="LU8">
        <v>0</v>
      </c>
      <c r="LV8">
        <v>0</v>
      </c>
      <c r="LW8">
        <v>0</v>
      </c>
      <c r="LX8">
        <v>0</v>
      </c>
      <c r="LY8">
        <v>0</v>
      </c>
      <c r="LZ8">
        <v>0</v>
      </c>
      <c r="MA8">
        <v>0</v>
      </c>
      <c r="MB8">
        <v>0</v>
      </c>
      <c r="MC8">
        <v>0</v>
      </c>
      <c r="MD8" s="18" t="s">
        <v>1866</v>
      </c>
      <c r="ME8" s="18" t="s">
        <v>1866</v>
      </c>
      <c r="MF8" s="18" t="s">
        <v>1866</v>
      </c>
      <c r="MG8" s="18" t="s">
        <v>1866</v>
      </c>
      <c r="MH8" s="18" t="s">
        <v>1866</v>
      </c>
      <c r="MI8" s="18" t="s">
        <v>1866</v>
      </c>
      <c r="MJ8" s="18" t="s">
        <v>1866</v>
      </c>
      <c r="MK8" s="18" t="s">
        <v>1866</v>
      </c>
      <c r="ML8" s="18" t="s">
        <v>1866</v>
      </c>
      <c r="MM8" s="18" t="s">
        <v>1866</v>
      </c>
      <c r="MN8" s="18" t="s">
        <v>1866</v>
      </c>
      <c r="MO8" s="18" t="s">
        <v>1866</v>
      </c>
      <c r="MP8" s="18" t="s">
        <v>1866</v>
      </c>
      <c r="MQ8" s="18" t="s">
        <v>1866</v>
      </c>
      <c r="MR8" s="18" t="s">
        <v>1866</v>
      </c>
      <c r="MS8" s="18" t="s">
        <v>1866</v>
      </c>
      <c r="MT8" s="18" t="s">
        <v>1866</v>
      </c>
      <c r="MU8" s="18" t="s">
        <v>1866</v>
      </c>
      <c r="MV8" s="18" t="s">
        <v>1866</v>
      </c>
      <c r="MW8" s="18" t="s">
        <v>1866</v>
      </c>
      <c r="MX8" s="18" t="s">
        <v>1866</v>
      </c>
      <c r="MY8" s="18" t="s">
        <v>1866</v>
      </c>
      <c r="MZ8" s="18" t="s">
        <v>1866</v>
      </c>
      <c r="NA8" s="18" t="s">
        <v>1866</v>
      </c>
      <c r="NB8" s="18" t="s">
        <v>1866</v>
      </c>
      <c r="NC8" s="13">
        <v>0</v>
      </c>
      <c r="ND8" s="13">
        <v>0</v>
      </c>
      <c r="NE8" s="13">
        <v>0</v>
      </c>
      <c r="NF8" s="13">
        <v>1</v>
      </c>
      <c r="NG8" s="13">
        <v>0</v>
      </c>
      <c r="NH8" s="13">
        <v>0</v>
      </c>
      <c r="NI8" s="13">
        <v>0</v>
      </c>
      <c r="NJ8" s="13">
        <v>0</v>
      </c>
      <c r="NK8" s="13">
        <v>0</v>
      </c>
      <c r="NL8" s="13">
        <v>0</v>
      </c>
      <c r="NM8" s="13">
        <v>0</v>
      </c>
      <c r="NN8" s="13">
        <v>0</v>
      </c>
      <c r="NO8" s="13">
        <v>0</v>
      </c>
      <c r="NP8" s="13">
        <v>0</v>
      </c>
      <c r="NQ8" s="13">
        <v>0</v>
      </c>
      <c r="NR8" s="13">
        <v>0</v>
      </c>
      <c r="NS8" s="13">
        <v>0</v>
      </c>
      <c r="NT8" s="13">
        <v>0</v>
      </c>
      <c r="NU8" s="13">
        <v>0</v>
      </c>
      <c r="NV8" s="13">
        <v>0</v>
      </c>
      <c r="NW8" s="13">
        <v>0</v>
      </c>
      <c r="NX8" s="13">
        <v>0</v>
      </c>
      <c r="NY8" s="13">
        <v>0</v>
      </c>
      <c r="NZ8" s="13">
        <v>0</v>
      </c>
      <c r="OA8" s="13">
        <v>0</v>
      </c>
      <c r="OB8" s="13">
        <v>0</v>
      </c>
      <c r="OC8" s="13">
        <v>0</v>
      </c>
      <c r="OD8" s="13">
        <v>0</v>
      </c>
      <c r="OE8" s="13">
        <v>0</v>
      </c>
      <c r="OF8" s="13">
        <v>0</v>
      </c>
      <c r="OG8" s="13">
        <v>0</v>
      </c>
      <c r="OH8" s="13">
        <v>0</v>
      </c>
      <c r="OI8" s="13">
        <v>0</v>
      </c>
      <c r="OJ8" s="13">
        <v>0</v>
      </c>
      <c r="OK8" s="13">
        <v>0</v>
      </c>
      <c r="OL8" s="13">
        <v>0</v>
      </c>
      <c r="OM8" s="13">
        <v>0</v>
      </c>
      <c r="ON8" s="13">
        <v>0</v>
      </c>
      <c r="OO8" s="13">
        <v>0</v>
      </c>
      <c r="OP8" s="13">
        <v>0</v>
      </c>
      <c r="OQ8" s="13">
        <v>0</v>
      </c>
      <c r="OR8" s="13">
        <v>0</v>
      </c>
      <c r="OS8" s="13">
        <v>0</v>
      </c>
      <c r="OT8" s="13">
        <v>0</v>
      </c>
      <c r="OU8" s="13">
        <v>0</v>
      </c>
      <c r="OV8" s="13">
        <v>0</v>
      </c>
      <c r="OW8" s="13">
        <v>0</v>
      </c>
      <c r="OX8" s="13">
        <v>0</v>
      </c>
      <c r="OY8" s="13">
        <v>0</v>
      </c>
      <c r="OZ8" s="13">
        <v>0</v>
      </c>
      <c r="PA8" s="13">
        <v>0</v>
      </c>
      <c r="PB8" s="13">
        <v>0</v>
      </c>
      <c r="PC8" s="13">
        <v>0</v>
      </c>
      <c r="PD8" s="13">
        <v>0</v>
      </c>
      <c r="PE8" s="13">
        <v>0</v>
      </c>
      <c r="PF8" s="13">
        <v>0</v>
      </c>
      <c r="PG8" s="13">
        <v>0</v>
      </c>
      <c r="PH8" s="13">
        <v>0</v>
      </c>
      <c r="PI8" s="13">
        <v>0</v>
      </c>
      <c r="PJ8" s="13">
        <v>0</v>
      </c>
      <c r="PK8">
        <f>COUNTBLANK(A8:PJ8)</f>
        <v>0</v>
      </c>
      <c r="PL8">
        <f t="shared" si="0"/>
        <v>35</v>
      </c>
    </row>
    <row r="9" spans="1:428" ht="25" customHeight="1">
      <c r="A9">
        <v>10</v>
      </c>
      <c r="B9" t="s">
        <v>1340</v>
      </c>
      <c r="C9" s="1" t="s">
        <v>1966</v>
      </c>
      <c r="D9" s="1" t="s">
        <v>1964</v>
      </c>
      <c r="E9" s="5">
        <v>0</v>
      </c>
      <c r="F9" s="25" t="s">
        <v>1866</v>
      </c>
      <c r="G9" s="5" t="s">
        <v>1866</v>
      </c>
      <c r="H9" s="5" t="s">
        <v>1866</v>
      </c>
      <c r="I9" s="5" t="s">
        <v>1866</v>
      </c>
      <c r="J9" s="5" t="s">
        <v>1866</v>
      </c>
      <c r="K9" s="5" t="s">
        <v>1866</v>
      </c>
      <c r="L9" s="5" t="s">
        <v>1866</v>
      </c>
      <c r="M9" s="5" t="s">
        <v>1866</v>
      </c>
      <c r="N9" s="13">
        <v>0</v>
      </c>
      <c r="O9" s="13">
        <v>0</v>
      </c>
      <c r="P9" s="13">
        <v>0</v>
      </c>
      <c r="Q9" s="13">
        <v>1</v>
      </c>
      <c r="R9" s="13">
        <v>0</v>
      </c>
      <c r="S9" s="13">
        <v>1</v>
      </c>
      <c r="T9" s="13">
        <v>0</v>
      </c>
      <c r="U9" s="13">
        <v>0</v>
      </c>
      <c r="V9" s="13">
        <v>0</v>
      </c>
      <c r="W9" s="13">
        <v>0</v>
      </c>
      <c r="X9" s="13">
        <v>0</v>
      </c>
      <c r="Y9" s="13">
        <v>0</v>
      </c>
      <c r="Z9" s="13">
        <v>0</v>
      </c>
      <c r="AA9" s="13">
        <v>0</v>
      </c>
      <c r="AB9" s="13">
        <v>0</v>
      </c>
      <c r="AC9" s="13">
        <v>0</v>
      </c>
      <c r="AD9" s="13">
        <v>0</v>
      </c>
      <c r="AE9" s="13">
        <v>0</v>
      </c>
      <c r="AF9" s="13">
        <v>0</v>
      </c>
      <c r="AG9" s="13">
        <v>0</v>
      </c>
      <c r="AH9" s="13">
        <v>0</v>
      </c>
      <c r="AI9" s="13">
        <v>0</v>
      </c>
      <c r="AJ9" s="13">
        <v>0</v>
      </c>
      <c r="AK9" s="13">
        <v>0</v>
      </c>
      <c r="AL9" s="13">
        <v>0</v>
      </c>
      <c r="AM9" s="13">
        <v>0</v>
      </c>
      <c r="AN9" s="13">
        <v>0</v>
      </c>
      <c r="AO9" s="13">
        <v>0</v>
      </c>
      <c r="AP9" s="13">
        <v>0</v>
      </c>
      <c r="AQ9" s="13">
        <v>0</v>
      </c>
      <c r="AR9" s="13">
        <v>0</v>
      </c>
      <c r="AS9" s="13">
        <v>0</v>
      </c>
      <c r="AT9" s="13">
        <v>1</v>
      </c>
      <c r="AU9" s="13">
        <v>0</v>
      </c>
      <c r="AV9" s="13">
        <v>0</v>
      </c>
      <c r="AW9" s="13">
        <v>0</v>
      </c>
      <c r="AX9" s="13">
        <v>0</v>
      </c>
      <c r="AY9" s="13">
        <v>0</v>
      </c>
      <c r="AZ9" s="13">
        <v>0</v>
      </c>
      <c r="BA9" s="13">
        <v>0</v>
      </c>
      <c r="BB9" s="13">
        <v>0</v>
      </c>
      <c r="BC9" s="13">
        <v>0</v>
      </c>
      <c r="BD9" s="13">
        <v>0</v>
      </c>
      <c r="BE9" s="13">
        <v>0</v>
      </c>
      <c r="BF9" s="13">
        <v>0</v>
      </c>
      <c r="BG9" s="13">
        <v>0</v>
      </c>
      <c r="BH9" s="13">
        <v>0</v>
      </c>
      <c r="BI9" s="13">
        <v>0</v>
      </c>
      <c r="BJ9" s="13">
        <v>0</v>
      </c>
      <c r="BK9" s="13">
        <v>0</v>
      </c>
      <c r="BL9" s="13">
        <v>0</v>
      </c>
      <c r="BM9" s="13">
        <v>0</v>
      </c>
      <c r="BN9" s="13">
        <v>0</v>
      </c>
      <c r="BO9" s="13">
        <v>0</v>
      </c>
      <c r="BP9" s="13">
        <v>0</v>
      </c>
      <c r="BQ9" s="13">
        <v>0</v>
      </c>
      <c r="BR9" s="13">
        <v>0</v>
      </c>
      <c r="BS9" s="13">
        <v>0</v>
      </c>
      <c r="BT9" s="13">
        <v>0</v>
      </c>
      <c r="BU9" s="13">
        <v>0</v>
      </c>
      <c r="BV9" s="13">
        <v>0</v>
      </c>
      <c r="BW9" s="13">
        <v>0</v>
      </c>
      <c r="BX9" s="13">
        <v>0</v>
      </c>
      <c r="BY9" s="13">
        <v>0</v>
      </c>
      <c r="BZ9" s="13">
        <v>0</v>
      </c>
      <c r="CA9" s="13">
        <v>0</v>
      </c>
      <c r="CB9" s="13">
        <v>1</v>
      </c>
      <c r="CC9" s="13">
        <v>0</v>
      </c>
      <c r="CD9" s="13">
        <v>0</v>
      </c>
      <c r="CE9" s="13">
        <v>0</v>
      </c>
      <c r="CF9" s="13">
        <v>0</v>
      </c>
      <c r="CG9" s="13">
        <v>0</v>
      </c>
      <c r="CH9" s="13">
        <v>0</v>
      </c>
      <c r="CI9" s="13">
        <v>0</v>
      </c>
      <c r="CJ9" s="13">
        <v>0</v>
      </c>
      <c r="CK9" s="13">
        <v>0</v>
      </c>
      <c r="CL9" s="13">
        <v>0</v>
      </c>
      <c r="CM9" s="13">
        <v>0</v>
      </c>
      <c r="CN9" s="13">
        <v>0</v>
      </c>
      <c r="CO9" s="13">
        <v>0</v>
      </c>
      <c r="CP9" s="13">
        <v>0</v>
      </c>
      <c r="CQ9" s="13">
        <v>0</v>
      </c>
      <c r="CR9" s="13">
        <v>0</v>
      </c>
      <c r="CS9" s="13">
        <v>0</v>
      </c>
      <c r="CT9" s="13">
        <v>0</v>
      </c>
      <c r="CU9" s="13">
        <v>0</v>
      </c>
      <c r="CV9" s="13">
        <v>0</v>
      </c>
      <c r="CW9" s="13">
        <v>0</v>
      </c>
      <c r="CX9" s="13">
        <v>0</v>
      </c>
      <c r="CY9" s="13">
        <v>0</v>
      </c>
      <c r="CZ9" s="13">
        <v>0</v>
      </c>
      <c r="DA9" s="13">
        <v>0</v>
      </c>
      <c r="DB9" s="13">
        <v>0</v>
      </c>
      <c r="DC9" s="13">
        <v>0</v>
      </c>
      <c r="DD9" s="13">
        <v>0</v>
      </c>
      <c r="DE9" s="13">
        <v>0</v>
      </c>
      <c r="DF9" s="13">
        <v>0</v>
      </c>
      <c r="DG9" s="13">
        <v>0</v>
      </c>
      <c r="DH9" s="13">
        <v>0</v>
      </c>
      <c r="DI9" s="13">
        <v>0</v>
      </c>
      <c r="DJ9" s="13">
        <v>0</v>
      </c>
      <c r="DK9" s="13">
        <v>0</v>
      </c>
      <c r="DL9" s="13">
        <v>0</v>
      </c>
      <c r="DM9" s="13">
        <v>0</v>
      </c>
      <c r="DN9" s="13">
        <v>0</v>
      </c>
      <c r="DO9" s="13">
        <v>0</v>
      </c>
      <c r="DP9" s="13">
        <v>0</v>
      </c>
      <c r="DQ9" s="13">
        <v>0</v>
      </c>
      <c r="DR9" s="13">
        <v>0</v>
      </c>
      <c r="DS9" s="13">
        <v>0</v>
      </c>
      <c r="DT9" s="13">
        <v>0</v>
      </c>
      <c r="DU9" s="13">
        <v>0</v>
      </c>
      <c r="DV9" s="13">
        <v>0</v>
      </c>
      <c r="DW9" s="13">
        <v>0</v>
      </c>
      <c r="DX9" s="13">
        <v>0</v>
      </c>
      <c r="DY9" s="13">
        <v>0</v>
      </c>
      <c r="DZ9" s="13">
        <v>0</v>
      </c>
      <c r="EA9" s="13">
        <v>0</v>
      </c>
      <c r="EB9" s="13">
        <v>0</v>
      </c>
      <c r="EC9" s="13">
        <v>0</v>
      </c>
      <c r="ED9" s="13">
        <v>0</v>
      </c>
      <c r="EE9" s="13">
        <v>0</v>
      </c>
      <c r="EF9" s="13">
        <v>0</v>
      </c>
      <c r="EG9" s="13">
        <v>0</v>
      </c>
      <c r="EH9" s="13">
        <v>0</v>
      </c>
      <c r="EI9" s="13">
        <v>0</v>
      </c>
      <c r="EJ9" s="13">
        <v>0</v>
      </c>
      <c r="EK9" s="13">
        <v>0</v>
      </c>
      <c r="EL9" s="13">
        <v>0</v>
      </c>
      <c r="EM9" s="13">
        <v>0</v>
      </c>
      <c r="EN9" s="13">
        <v>0</v>
      </c>
      <c r="EO9" s="13">
        <v>0</v>
      </c>
      <c r="EP9" s="13">
        <v>0</v>
      </c>
      <c r="EQ9" s="13">
        <v>0</v>
      </c>
      <c r="ER9" s="13">
        <v>0</v>
      </c>
      <c r="ES9" s="13">
        <v>0</v>
      </c>
      <c r="ET9" s="13">
        <v>0</v>
      </c>
      <c r="EU9" s="13">
        <v>0</v>
      </c>
      <c r="EV9" s="13">
        <v>0</v>
      </c>
      <c r="EW9" s="13">
        <v>0</v>
      </c>
      <c r="EX9" s="13">
        <v>0</v>
      </c>
      <c r="EY9" s="13">
        <v>0</v>
      </c>
      <c r="EZ9" s="13">
        <v>0</v>
      </c>
      <c r="FA9" s="13">
        <v>0</v>
      </c>
      <c r="FB9" s="13">
        <v>0</v>
      </c>
      <c r="FC9" s="13">
        <v>0</v>
      </c>
      <c r="FD9" s="13">
        <v>0</v>
      </c>
      <c r="FE9" s="13">
        <v>0</v>
      </c>
      <c r="FF9" s="13">
        <v>0</v>
      </c>
      <c r="FG9" s="13">
        <v>0</v>
      </c>
      <c r="FH9" s="13">
        <v>0</v>
      </c>
      <c r="FI9" s="13">
        <v>0</v>
      </c>
      <c r="FJ9" s="13">
        <v>0</v>
      </c>
      <c r="FK9" s="13">
        <v>0</v>
      </c>
      <c r="FL9" s="13">
        <v>0</v>
      </c>
      <c r="FM9" s="13">
        <v>0</v>
      </c>
      <c r="FN9" s="13">
        <v>0</v>
      </c>
      <c r="FO9" s="13">
        <v>0</v>
      </c>
      <c r="FP9" s="13">
        <v>0</v>
      </c>
      <c r="FQ9" s="13">
        <v>0</v>
      </c>
      <c r="FR9" s="13">
        <v>0</v>
      </c>
      <c r="FS9" s="13">
        <v>0</v>
      </c>
      <c r="FT9" s="13">
        <v>0</v>
      </c>
      <c r="FU9" s="13">
        <v>0</v>
      </c>
      <c r="FV9" s="13">
        <v>0</v>
      </c>
      <c r="FW9" s="13">
        <v>0</v>
      </c>
      <c r="FX9" s="13">
        <v>0</v>
      </c>
      <c r="FY9" s="13">
        <v>0</v>
      </c>
      <c r="FZ9" s="13">
        <v>0</v>
      </c>
      <c r="GA9" s="13">
        <v>0</v>
      </c>
      <c r="GB9" s="13">
        <v>0</v>
      </c>
      <c r="GC9" s="13">
        <v>0</v>
      </c>
      <c r="GD9" s="13">
        <v>0</v>
      </c>
      <c r="GE9" s="13">
        <v>0</v>
      </c>
      <c r="GF9" s="13">
        <v>0</v>
      </c>
      <c r="GG9" s="13">
        <v>0</v>
      </c>
      <c r="GH9" s="13">
        <v>0</v>
      </c>
      <c r="GI9" s="13">
        <v>0</v>
      </c>
      <c r="GJ9" s="13">
        <v>0</v>
      </c>
      <c r="GK9" s="13">
        <v>0</v>
      </c>
      <c r="GL9" s="13">
        <v>0</v>
      </c>
      <c r="GM9" s="13">
        <v>0</v>
      </c>
      <c r="GN9" s="13">
        <v>0</v>
      </c>
      <c r="GO9" s="13">
        <v>0</v>
      </c>
      <c r="GP9" s="13">
        <v>0</v>
      </c>
      <c r="GQ9" s="13">
        <v>0</v>
      </c>
      <c r="GR9" s="13">
        <v>0</v>
      </c>
      <c r="GS9" s="13">
        <v>0</v>
      </c>
      <c r="GT9" s="13">
        <v>0</v>
      </c>
      <c r="GU9" s="13">
        <v>0</v>
      </c>
      <c r="GV9" s="13">
        <v>0</v>
      </c>
      <c r="GW9" s="13">
        <v>0</v>
      </c>
      <c r="GX9" s="13">
        <v>0</v>
      </c>
      <c r="GY9" s="13">
        <v>0</v>
      </c>
      <c r="GZ9" s="13">
        <v>0</v>
      </c>
      <c r="HA9" s="13">
        <v>0</v>
      </c>
      <c r="HB9" s="13">
        <v>0</v>
      </c>
      <c r="HC9" s="13">
        <v>0</v>
      </c>
      <c r="HD9" s="13">
        <v>0</v>
      </c>
      <c r="HE9" s="13">
        <v>0</v>
      </c>
      <c r="HF9" s="13">
        <v>0</v>
      </c>
      <c r="HG9" s="13">
        <v>0</v>
      </c>
      <c r="HH9" s="13">
        <v>0</v>
      </c>
      <c r="HI9" s="13">
        <v>0</v>
      </c>
      <c r="HJ9" s="13">
        <v>0</v>
      </c>
      <c r="HK9" s="13">
        <v>0</v>
      </c>
      <c r="HL9" s="13">
        <v>0</v>
      </c>
      <c r="HM9" s="13">
        <v>0</v>
      </c>
      <c r="HN9" s="13">
        <v>0</v>
      </c>
      <c r="HO9" s="13">
        <v>0</v>
      </c>
      <c r="HP9" s="13">
        <v>0</v>
      </c>
      <c r="HQ9" s="13">
        <v>0</v>
      </c>
      <c r="HR9" s="13">
        <v>0</v>
      </c>
      <c r="HS9" s="13">
        <v>0</v>
      </c>
      <c r="HT9" s="13">
        <v>0</v>
      </c>
      <c r="HU9" s="13">
        <v>0</v>
      </c>
      <c r="HV9" s="13">
        <v>0</v>
      </c>
      <c r="HW9" s="13">
        <v>0</v>
      </c>
      <c r="HX9" s="13">
        <v>0</v>
      </c>
      <c r="HY9" s="13">
        <v>0</v>
      </c>
      <c r="HZ9" s="13">
        <v>0</v>
      </c>
      <c r="IA9" s="13">
        <v>0</v>
      </c>
      <c r="IB9" s="13">
        <v>0</v>
      </c>
      <c r="IC9" s="13">
        <v>0</v>
      </c>
      <c r="ID9" s="13">
        <v>0</v>
      </c>
      <c r="IE9" s="13">
        <v>0</v>
      </c>
      <c r="IF9" s="13">
        <v>0</v>
      </c>
      <c r="IG9" s="13">
        <v>0</v>
      </c>
      <c r="IH9" s="13">
        <v>0</v>
      </c>
      <c r="II9" s="13">
        <v>0</v>
      </c>
      <c r="IJ9" s="13">
        <v>0</v>
      </c>
      <c r="IK9" s="13">
        <v>0</v>
      </c>
      <c r="IL9" s="13">
        <v>0</v>
      </c>
      <c r="IM9" s="13">
        <v>0</v>
      </c>
      <c r="IN9" s="13">
        <v>0</v>
      </c>
      <c r="IO9" s="13">
        <v>0</v>
      </c>
      <c r="IP9" s="13">
        <v>0</v>
      </c>
      <c r="IQ9" s="13">
        <v>0</v>
      </c>
      <c r="IR9" s="13">
        <v>0</v>
      </c>
      <c r="IS9" s="13">
        <v>0</v>
      </c>
      <c r="IT9" s="13">
        <v>0</v>
      </c>
      <c r="IU9" s="13">
        <v>0</v>
      </c>
      <c r="IV9" s="13">
        <v>0</v>
      </c>
      <c r="IW9" s="13">
        <v>0</v>
      </c>
      <c r="IX9" s="13">
        <v>0</v>
      </c>
      <c r="IY9" s="13">
        <v>0</v>
      </c>
      <c r="IZ9" s="13">
        <v>0</v>
      </c>
      <c r="JA9" s="13">
        <v>0</v>
      </c>
      <c r="JB9" s="13">
        <v>0</v>
      </c>
      <c r="JC9" s="13">
        <v>0</v>
      </c>
      <c r="JD9" s="13">
        <v>0</v>
      </c>
      <c r="JE9" s="13">
        <v>0</v>
      </c>
      <c r="JF9" s="13">
        <v>0</v>
      </c>
      <c r="JG9" s="13">
        <v>0</v>
      </c>
      <c r="JH9" s="13">
        <v>0</v>
      </c>
      <c r="JI9" s="13">
        <v>0</v>
      </c>
      <c r="JJ9" s="13">
        <v>0</v>
      </c>
      <c r="JK9" s="13">
        <v>0</v>
      </c>
      <c r="JL9" s="13">
        <v>0</v>
      </c>
      <c r="JM9" s="13">
        <v>0</v>
      </c>
      <c r="JN9" s="13">
        <v>0</v>
      </c>
      <c r="JO9" s="13">
        <v>0</v>
      </c>
      <c r="JP9" s="13">
        <v>0</v>
      </c>
      <c r="JQ9" s="13">
        <v>0</v>
      </c>
      <c r="JR9" s="13">
        <v>0</v>
      </c>
      <c r="JS9" s="13">
        <v>0</v>
      </c>
      <c r="JT9" s="13">
        <v>0</v>
      </c>
      <c r="JU9" s="13">
        <v>0</v>
      </c>
      <c r="JV9" s="13">
        <v>0</v>
      </c>
      <c r="JW9" s="13">
        <v>0</v>
      </c>
      <c r="JX9" s="13">
        <v>0</v>
      </c>
      <c r="JY9" s="13">
        <v>0</v>
      </c>
      <c r="JZ9" s="13">
        <v>0</v>
      </c>
      <c r="KA9" s="13">
        <v>0</v>
      </c>
      <c r="KB9" s="13">
        <v>0</v>
      </c>
      <c r="KC9" s="13">
        <v>0</v>
      </c>
      <c r="KD9" s="13">
        <v>0</v>
      </c>
      <c r="KE9" s="13">
        <v>0</v>
      </c>
      <c r="KF9" s="13">
        <v>0</v>
      </c>
      <c r="KG9" s="13">
        <v>0</v>
      </c>
      <c r="KH9" s="13">
        <v>0</v>
      </c>
      <c r="KI9" s="13">
        <v>0</v>
      </c>
      <c r="KJ9" s="13">
        <v>0</v>
      </c>
      <c r="KK9" s="13">
        <v>0</v>
      </c>
      <c r="KL9" s="13">
        <v>0</v>
      </c>
      <c r="KM9" s="13">
        <v>0</v>
      </c>
      <c r="KN9" s="13">
        <v>0</v>
      </c>
      <c r="KO9" s="13">
        <v>0</v>
      </c>
      <c r="KP9" s="13">
        <v>0</v>
      </c>
      <c r="KQ9" s="13">
        <v>0</v>
      </c>
      <c r="KR9" s="13">
        <v>0</v>
      </c>
      <c r="KS9" s="13">
        <v>0</v>
      </c>
      <c r="KT9" s="13">
        <v>0</v>
      </c>
      <c r="KU9" s="13">
        <v>0</v>
      </c>
      <c r="KV9" s="13">
        <v>0</v>
      </c>
      <c r="KW9" s="13">
        <v>0</v>
      </c>
      <c r="KX9" s="13">
        <v>0</v>
      </c>
      <c r="KY9" s="13">
        <v>0</v>
      </c>
      <c r="KZ9" s="13">
        <v>0</v>
      </c>
      <c r="LA9" s="13">
        <v>0</v>
      </c>
      <c r="LB9" s="13">
        <v>0</v>
      </c>
      <c r="LC9" s="13">
        <v>0</v>
      </c>
      <c r="LD9" s="13">
        <v>0</v>
      </c>
      <c r="LE9" s="13">
        <v>0</v>
      </c>
      <c r="LF9" s="13">
        <v>0</v>
      </c>
      <c r="LG9" s="13">
        <v>0</v>
      </c>
      <c r="LH9" s="13">
        <v>0</v>
      </c>
      <c r="LI9" s="13">
        <v>0</v>
      </c>
      <c r="LJ9" s="13">
        <v>0</v>
      </c>
      <c r="LK9" s="13">
        <v>0</v>
      </c>
      <c r="LL9" s="7">
        <v>0</v>
      </c>
      <c r="LM9">
        <v>1</v>
      </c>
      <c r="LN9">
        <v>0</v>
      </c>
      <c r="LO9">
        <v>0</v>
      </c>
      <c r="LP9">
        <v>0</v>
      </c>
      <c r="LQ9">
        <v>0</v>
      </c>
      <c r="LR9">
        <v>1</v>
      </c>
      <c r="LS9">
        <v>0</v>
      </c>
      <c r="LT9">
        <v>0</v>
      </c>
      <c r="LU9">
        <v>0</v>
      </c>
      <c r="LV9">
        <v>0</v>
      </c>
      <c r="LW9">
        <v>0</v>
      </c>
      <c r="LX9">
        <v>0</v>
      </c>
      <c r="LY9">
        <v>0</v>
      </c>
      <c r="LZ9">
        <v>0</v>
      </c>
      <c r="MA9">
        <v>0</v>
      </c>
      <c r="MB9">
        <v>0</v>
      </c>
      <c r="MC9">
        <v>0</v>
      </c>
      <c r="MD9" s="18" t="s">
        <v>1866</v>
      </c>
      <c r="ME9" s="18" t="s">
        <v>1866</v>
      </c>
      <c r="MF9" s="18" t="s">
        <v>1866</v>
      </c>
      <c r="MG9" s="18" t="s">
        <v>1866</v>
      </c>
      <c r="MH9" s="18" t="s">
        <v>1866</v>
      </c>
      <c r="MI9" s="18" t="s">
        <v>1866</v>
      </c>
      <c r="MJ9" s="18" t="s">
        <v>1866</v>
      </c>
      <c r="MK9" s="18" t="s">
        <v>1866</v>
      </c>
      <c r="ML9" s="18" t="s">
        <v>1866</v>
      </c>
      <c r="MM9" s="18" t="s">
        <v>1866</v>
      </c>
      <c r="MN9" s="18" t="s">
        <v>1866</v>
      </c>
      <c r="MO9" s="18" t="s">
        <v>1866</v>
      </c>
      <c r="MP9" s="18" t="s">
        <v>1866</v>
      </c>
      <c r="MQ9" s="18" t="s">
        <v>1866</v>
      </c>
      <c r="MR9" s="18" t="s">
        <v>1866</v>
      </c>
      <c r="MS9" s="18" t="s">
        <v>1866</v>
      </c>
      <c r="MT9" s="18" t="s">
        <v>1866</v>
      </c>
      <c r="MU9" s="18" t="s">
        <v>1866</v>
      </c>
      <c r="MV9" s="18" t="s">
        <v>1866</v>
      </c>
      <c r="MW9" s="18" t="s">
        <v>1866</v>
      </c>
      <c r="MX9" s="18" t="s">
        <v>1866</v>
      </c>
      <c r="MY9" s="18" t="s">
        <v>1866</v>
      </c>
      <c r="MZ9" s="18" t="s">
        <v>1866</v>
      </c>
      <c r="NA9" s="18" t="s">
        <v>1866</v>
      </c>
      <c r="NB9" s="18" t="s">
        <v>1866</v>
      </c>
      <c r="NC9" s="13">
        <v>0</v>
      </c>
      <c r="ND9" s="13">
        <v>0</v>
      </c>
      <c r="NE9" s="13">
        <v>0</v>
      </c>
      <c r="NF9" s="13">
        <v>1</v>
      </c>
      <c r="NG9" s="13">
        <v>0</v>
      </c>
      <c r="NH9" s="13">
        <v>0</v>
      </c>
      <c r="NI9" s="13">
        <v>0</v>
      </c>
      <c r="NJ9" s="13">
        <v>0</v>
      </c>
      <c r="NK9" s="13">
        <v>0</v>
      </c>
      <c r="NL9" s="13">
        <v>0</v>
      </c>
      <c r="NM9" s="13">
        <v>0</v>
      </c>
      <c r="NN9" s="13">
        <v>0</v>
      </c>
      <c r="NO9" s="13">
        <v>0</v>
      </c>
      <c r="NP9" s="13">
        <v>0</v>
      </c>
      <c r="NQ9" s="13">
        <v>0</v>
      </c>
      <c r="NR9" s="13">
        <v>0</v>
      </c>
      <c r="NS9" s="13">
        <v>0</v>
      </c>
      <c r="NT9" s="13">
        <v>0</v>
      </c>
      <c r="NU9" s="13">
        <v>0</v>
      </c>
      <c r="NV9" s="13">
        <v>0</v>
      </c>
      <c r="NW9" s="13">
        <v>0</v>
      </c>
      <c r="NX9" s="13">
        <v>0</v>
      </c>
      <c r="NY9" s="13">
        <v>0</v>
      </c>
      <c r="NZ9" s="13">
        <v>0</v>
      </c>
      <c r="OA9" s="13">
        <v>0</v>
      </c>
      <c r="OB9" s="13">
        <v>0</v>
      </c>
      <c r="OC9" s="13">
        <v>0</v>
      </c>
      <c r="OD9" s="13">
        <v>0</v>
      </c>
      <c r="OE9" s="13">
        <v>0</v>
      </c>
      <c r="OF9" s="13">
        <v>0</v>
      </c>
      <c r="OG9" s="13">
        <v>0</v>
      </c>
      <c r="OH9" s="13">
        <v>0</v>
      </c>
      <c r="OI9" s="13">
        <v>0</v>
      </c>
      <c r="OJ9" s="13">
        <v>0</v>
      </c>
      <c r="OK9" s="13">
        <v>0</v>
      </c>
      <c r="OL9" s="13">
        <v>0</v>
      </c>
      <c r="OM9" s="13">
        <v>0</v>
      </c>
      <c r="ON9" s="13">
        <v>0</v>
      </c>
      <c r="OO9" s="13">
        <v>0</v>
      </c>
      <c r="OP9" s="13">
        <v>0</v>
      </c>
      <c r="OQ9" s="13">
        <v>0</v>
      </c>
      <c r="OR9" s="13">
        <v>0</v>
      </c>
      <c r="OS9" s="13">
        <v>0</v>
      </c>
      <c r="OT9" s="13">
        <v>0</v>
      </c>
      <c r="OU9" s="13">
        <v>0</v>
      </c>
      <c r="OV9" s="13">
        <v>0</v>
      </c>
      <c r="OW9" s="13">
        <v>0</v>
      </c>
      <c r="OX9" s="13">
        <v>0</v>
      </c>
      <c r="OY9" s="13">
        <v>0</v>
      </c>
      <c r="OZ9" s="13">
        <v>0</v>
      </c>
      <c r="PA9" s="13">
        <v>0</v>
      </c>
      <c r="PB9" s="13">
        <v>0</v>
      </c>
      <c r="PC9" s="13">
        <v>0</v>
      </c>
      <c r="PD9" s="13">
        <v>0</v>
      </c>
      <c r="PE9" s="13">
        <v>0</v>
      </c>
      <c r="PF9" s="13">
        <v>0</v>
      </c>
      <c r="PG9" s="13">
        <v>0</v>
      </c>
      <c r="PH9" s="13">
        <v>0</v>
      </c>
      <c r="PI9" s="13">
        <v>0</v>
      </c>
      <c r="PJ9" s="13">
        <v>0</v>
      </c>
      <c r="PK9">
        <f>COUNTBLANK(A9:PJ9)</f>
        <v>0</v>
      </c>
      <c r="PL9">
        <f t="shared" si="0"/>
        <v>35</v>
      </c>
    </row>
    <row r="10" spans="1:428" ht="25" customHeight="1">
      <c r="A10">
        <v>11</v>
      </c>
      <c r="B10" t="s">
        <v>1341</v>
      </c>
      <c r="C10" s="1" t="s">
        <v>1966</v>
      </c>
      <c r="D10" s="1" t="s">
        <v>1964</v>
      </c>
      <c r="E10" s="5">
        <v>0</v>
      </c>
      <c r="F10" s="25" t="s">
        <v>1866</v>
      </c>
      <c r="G10" s="5" t="s">
        <v>1866</v>
      </c>
      <c r="H10" s="5" t="s">
        <v>1866</v>
      </c>
      <c r="I10" s="5" t="s">
        <v>1866</v>
      </c>
      <c r="J10" s="5" t="s">
        <v>1866</v>
      </c>
      <c r="K10" s="5" t="s">
        <v>1866</v>
      </c>
      <c r="L10" s="5" t="s">
        <v>1866</v>
      </c>
      <c r="M10" s="5" t="s">
        <v>1866</v>
      </c>
      <c r="N10" s="13">
        <v>0</v>
      </c>
      <c r="O10" s="13">
        <v>0</v>
      </c>
      <c r="P10" s="13">
        <v>0</v>
      </c>
      <c r="Q10" s="13">
        <v>1</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1</v>
      </c>
      <c r="AU10" s="13">
        <v>0</v>
      </c>
      <c r="AV10" s="13">
        <v>0</v>
      </c>
      <c r="AW10" s="13">
        <v>0</v>
      </c>
      <c r="AX10" s="13">
        <v>0</v>
      </c>
      <c r="AY10" s="13">
        <v>0</v>
      </c>
      <c r="AZ10" s="13">
        <v>0</v>
      </c>
      <c r="BA10" s="13">
        <v>0</v>
      </c>
      <c r="BB10" s="13">
        <v>0</v>
      </c>
      <c r="BC10" s="13">
        <v>0</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v>0</v>
      </c>
      <c r="BY10" s="13">
        <v>0</v>
      </c>
      <c r="BZ10" s="13">
        <v>0</v>
      </c>
      <c r="CA10" s="13">
        <v>0</v>
      </c>
      <c r="CB10" s="13">
        <v>1</v>
      </c>
      <c r="CC10" s="13">
        <v>0</v>
      </c>
      <c r="CD10" s="13">
        <v>0</v>
      </c>
      <c r="CE10" s="13">
        <v>0</v>
      </c>
      <c r="CF10" s="13">
        <v>0</v>
      </c>
      <c r="CG10" s="13">
        <v>0</v>
      </c>
      <c r="CH10" s="13">
        <v>0</v>
      </c>
      <c r="CI10" s="13">
        <v>0</v>
      </c>
      <c r="CJ10" s="13">
        <v>0</v>
      </c>
      <c r="CK10" s="13">
        <v>0</v>
      </c>
      <c r="CL10" s="13">
        <v>0</v>
      </c>
      <c r="CM10" s="13">
        <v>0</v>
      </c>
      <c r="CN10" s="13">
        <v>0</v>
      </c>
      <c r="CO10" s="13">
        <v>0</v>
      </c>
      <c r="CP10" s="13">
        <v>0</v>
      </c>
      <c r="CQ10" s="13">
        <v>0</v>
      </c>
      <c r="CR10" s="13">
        <v>0</v>
      </c>
      <c r="CS10" s="13">
        <v>0</v>
      </c>
      <c r="CT10" s="13">
        <v>0</v>
      </c>
      <c r="CU10" s="13">
        <v>0</v>
      </c>
      <c r="CV10" s="13">
        <v>0</v>
      </c>
      <c r="CW10" s="13">
        <v>1</v>
      </c>
      <c r="CX10" s="13">
        <v>0</v>
      </c>
      <c r="CY10" s="13">
        <v>0</v>
      </c>
      <c r="CZ10" s="13">
        <v>0</v>
      </c>
      <c r="DA10" s="13">
        <v>0</v>
      </c>
      <c r="DB10" s="13">
        <v>0</v>
      </c>
      <c r="DC10" s="13">
        <v>0</v>
      </c>
      <c r="DD10" s="13">
        <v>0</v>
      </c>
      <c r="DE10" s="13">
        <v>0</v>
      </c>
      <c r="DF10" s="13">
        <v>0</v>
      </c>
      <c r="DG10" s="13">
        <v>0</v>
      </c>
      <c r="DH10" s="13">
        <v>0</v>
      </c>
      <c r="DI10" s="13">
        <v>0</v>
      </c>
      <c r="DJ10" s="13">
        <v>0</v>
      </c>
      <c r="DK10" s="13">
        <v>0</v>
      </c>
      <c r="DL10" s="13">
        <v>0</v>
      </c>
      <c r="DM10" s="13">
        <v>0</v>
      </c>
      <c r="DN10" s="13">
        <v>0</v>
      </c>
      <c r="DO10" s="13">
        <v>0</v>
      </c>
      <c r="DP10" s="13">
        <v>0</v>
      </c>
      <c r="DQ10" s="13">
        <v>0</v>
      </c>
      <c r="DR10" s="13">
        <v>0</v>
      </c>
      <c r="DS10" s="13">
        <v>0</v>
      </c>
      <c r="DT10" s="13">
        <v>0</v>
      </c>
      <c r="DU10" s="13">
        <v>0</v>
      </c>
      <c r="DV10" s="13">
        <v>0</v>
      </c>
      <c r="DW10" s="13">
        <v>0</v>
      </c>
      <c r="DX10" s="13">
        <v>0</v>
      </c>
      <c r="DY10" s="13">
        <v>0</v>
      </c>
      <c r="DZ10" s="13">
        <v>0</v>
      </c>
      <c r="EA10" s="13">
        <v>0</v>
      </c>
      <c r="EB10" s="13">
        <v>0</v>
      </c>
      <c r="EC10" s="13">
        <v>0</v>
      </c>
      <c r="ED10" s="13">
        <v>0</v>
      </c>
      <c r="EE10" s="13">
        <v>0</v>
      </c>
      <c r="EF10" s="13">
        <v>0</v>
      </c>
      <c r="EG10" s="13">
        <v>0</v>
      </c>
      <c r="EH10" s="13">
        <v>0</v>
      </c>
      <c r="EI10" s="13">
        <v>0</v>
      </c>
      <c r="EJ10" s="13">
        <v>0</v>
      </c>
      <c r="EK10" s="13">
        <v>0</v>
      </c>
      <c r="EL10" s="13">
        <v>0</v>
      </c>
      <c r="EM10" s="13">
        <v>0</v>
      </c>
      <c r="EN10" s="13">
        <v>0</v>
      </c>
      <c r="EO10" s="13">
        <v>0</v>
      </c>
      <c r="EP10" s="13">
        <v>0</v>
      </c>
      <c r="EQ10" s="13">
        <v>0</v>
      </c>
      <c r="ER10" s="13">
        <v>0</v>
      </c>
      <c r="ES10" s="13">
        <v>0</v>
      </c>
      <c r="ET10" s="13">
        <v>0</v>
      </c>
      <c r="EU10" s="13">
        <v>0</v>
      </c>
      <c r="EV10" s="13">
        <v>0</v>
      </c>
      <c r="EW10" s="13">
        <v>0</v>
      </c>
      <c r="EX10" s="13">
        <v>0</v>
      </c>
      <c r="EY10" s="13">
        <v>0</v>
      </c>
      <c r="EZ10" s="13">
        <v>0</v>
      </c>
      <c r="FA10" s="13">
        <v>0</v>
      </c>
      <c r="FB10" s="13">
        <v>0</v>
      </c>
      <c r="FC10" s="13">
        <v>0</v>
      </c>
      <c r="FD10" s="13">
        <v>0</v>
      </c>
      <c r="FE10" s="13">
        <v>0</v>
      </c>
      <c r="FF10" s="13">
        <v>0</v>
      </c>
      <c r="FG10" s="13">
        <v>0</v>
      </c>
      <c r="FH10" s="13">
        <v>0</v>
      </c>
      <c r="FI10" s="13">
        <v>0</v>
      </c>
      <c r="FJ10" s="13">
        <v>0</v>
      </c>
      <c r="FK10" s="13">
        <v>0</v>
      </c>
      <c r="FL10" s="13">
        <v>0</v>
      </c>
      <c r="FM10" s="13">
        <v>0</v>
      </c>
      <c r="FN10" s="13">
        <v>0</v>
      </c>
      <c r="FO10" s="13">
        <v>0</v>
      </c>
      <c r="FP10" s="13">
        <v>0</v>
      </c>
      <c r="FQ10" s="13">
        <v>0</v>
      </c>
      <c r="FR10" s="13">
        <v>0</v>
      </c>
      <c r="FS10" s="13">
        <v>0</v>
      </c>
      <c r="FT10" s="13">
        <v>0</v>
      </c>
      <c r="FU10" s="13">
        <v>0</v>
      </c>
      <c r="FV10" s="13">
        <v>0</v>
      </c>
      <c r="FW10" s="13">
        <v>0</v>
      </c>
      <c r="FX10" s="13">
        <v>0</v>
      </c>
      <c r="FY10" s="13">
        <v>0</v>
      </c>
      <c r="FZ10" s="13">
        <v>0</v>
      </c>
      <c r="GA10" s="13">
        <v>0</v>
      </c>
      <c r="GB10" s="13">
        <v>0</v>
      </c>
      <c r="GC10" s="13">
        <v>0</v>
      </c>
      <c r="GD10" s="13">
        <v>0</v>
      </c>
      <c r="GE10" s="13">
        <v>0</v>
      </c>
      <c r="GF10" s="13">
        <v>0</v>
      </c>
      <c r="GG10" s="13">
        <v>0</v>
      </c>
      <c r="GH10" s="13">
        <v>0</v>
      </c>
      <c r="GI10" s="13">
        <v>0</v>
      </c>
      <c r="GJ10" s="13">
        <v>0</v>
      </c>
      <c r="GK10" s="13">
        <v>0</v>
      </c>
      <c r="GL10" s="13">
        <v>0</v>
      </c>
      <c r="GM10" s="13">
        <v>0</v>
      </c>
      <c r="GN10" s="13">
        <v>0</v>
      </c>
      <c r="GO10" s="13">
        <v>0</v>
      </c>
      <c r="GP10" s="13">
        <v>0</v>
      </c>
      <c r="GQ10" s="13">
        <v>0</v>
      </c>
      <c r="GR10" s="13">
        <v>0</v>
      </c>
      <c r="GS10" s="13">
        <v>0</v>
      </c>
      <c r="GT10" s="13">
        <v>0</v>
      </c>
      <c r="GU10" s="13">
        <v>0</v>
      </c>
      <c r="GV10" s="13">
        <v>0</v>
      </c>
      <c r="GW10" s="13">
        <v>0</v>
      </c>
      <c r="GX10" s="13">
        <v>0</v>
      </c>
      <c r="GY10" s="13">
        <v>0</v>
      </c>
      <c r="GZ10" s="13">
        <v>0</v>
      </c>
      <c r="HA10" s="13">
        <v>0</v>
      </c>
      <c r="HB10" s="13">
        <v>0</v>
      </c>
      <c r="HC10" s="13">
        <v>0</v>
      </c>
      <c r="HD10" s="13">
        <v>0</v>
      </c>
      <c r="HE10" s="13">
        <v>0</v>
      </c>
      <c r="HF10" s="13">
        <v>0</v>
      </c>
      <c r="HG10" s="13">
        <v>0</v>
      </c>
      <c r="HH10" s="13">
        <v>0</v>
      </c>
      <c r="HI10" s="13">
        <v>0</v>
      </c>
      <c r="HJ10" s="13">
        <v>0</v>
      </c>
      <c r="HK10" s="13">
        <v>0</v>
      </c>
      <c r="HL10" s="13">
        <v>0</v>
      </c>
      <c r="HM10" s="13">
        <v>0</v>
      </c>
      <c r="HN10" s="13">
        <v>0</v>
      </c>
      <c r="HO10" s="13">
        <v>0</v>
      </c>
      <c r="HP10" s="13">
        <v>0</v>
      </c>
      <c r="HQ10" s="13">
        <v>0</v>
      </c>
      <c r="HR10" s="13">
        <v>0</v>
      </c>
      <c r="HS10" s="13">
        <v>0</v>
      </c>
      <c r="HT10" s="13">
        <v>0</v>
      </c>
      <c r="HU10" s="13">
        <v>0</v>
      </c>
      <c r="HV10" s="13">
        <v>0</v>
      </c>
      <c r="HW10" s="13">
        <v>0</v>
      </c>
      <c r="HX10" s="13">
        <v>0</v>
      </c>
      <c r="HY10" s="13">
        <v>0</v>
      </c>
      <c r="HZ10" s="13">
        <v>0</v>
      </c>
      <c r="IA10" s="13">
        <v>0</v>
      </c>
      <c r="IB10" s="13">
        <v>0</v>
      </c>
      <c r="IC10" s="13">
        <v>0</v>
      </c>
      <c r="ID10" s="13">
        <v>0</v>
      </c>
      <c r="IE10" s="13">
        <v>0</v>
      </c>
      <c r="IF10" s="13">
        <v>0</v>
      </c>
      <c r="IG10" s="13">
        <v>0</v>
      </c>
      <c r="IH10" s="13">
        <v>0</v>
      </c>
      <c r="II10" s="13">
        <v>0</v>
      </c>
      <c r="IJ10" s="13">
        <v>0</v>
      </c>
      <c r="IK10" s="13">
        <v>0</v>
      </c>
      <c r="IL10" s="13">
        <v>0</v>
      </c>
      <c r="IM10" s="13">
        <v>0</v>
      </c>
      <c r="IN10" s="13">
        <v>0</v>
      </c>
      <c r="IO10" s="13">
        <v>0</v>
      </c>
      <c r="IP10" s="13">
        <v>0</v>
      </c>
      <c r="IQ10" s="13">
        <v>0</v>
      </c>
      <c r="IR10" s="13">
        <v>0</v>
      </c>
      <c r="IS10" s="13">
        <v>0</v>
      </c>
      <c r="IT10" s="13">
        <v>0</v>
      </c>
      <c r="IU10" s="13">
        <v>0</v>
      </c>
      <c r="IV10" s="13">
        <v>0</v>
      </c>
      <c r="IW10" s="13">
        <v>0</v>
      </c>
      <c r="IX10" s="13">
        <v>0</v>
      </c>
      <c r="IY10" s="13">
        <v>0</v>
      </c>
      <c r="IZ10" s="13">
        <v>0</v>
      </c>
      <c r="JA10" s="13">
        <v>0</v>
      </c>
      <c r="JB10" s="13">
        <v>0</v>
      </c>
      <c r="JC10" s="13">
        <v>0</v>
      </c>
      <c r="JD10" s="13">
        <v>0</v>
      </c>
      <c r="JE10" s="13">
        <v>0</v>
      </c>
      <c r="JF10" s="13">
        <v>0</v>
      </c>
      <c r="JG10" s="13">
        <v>0</v>
      </c>
      <c r="JH10" s="13">
        <v>0</v>
      </c>
      <c r="JI10" s="13">
        <v>0</v>
      </c>
      <c r="JJ10" s="13">
        <v>0</v>
      </c>
      <c r="JK10" s="13">
        <v>0</v>
      </c>
      <c r="JL10" s="13">
        <v>0</v>
      </c>
      <c r="JM10" s="13">
        <v>0</v>
      </c>
      <c r="JN10" s="13">
        <v>0</v>
      </c>
      <c r="JO10" s="13">
        <v>0</v>
      </c>
      <c r="JP10" s="13">
        <v>0</v>
      </c>
      <c r="JQ10" s="13">
        <v>0</v>
      </c>
      <c r="JR10" s="13">
        <v>0</v>
      </c>
      <c r="JS10" s="13">
        <v>0</v>
      </c>
      <c r="JT10" s="13">
        <v>0</v>
      </c>
      <c r="JU10" s="13">
        <v>0</v>
      </c>
      <c r="JV10" s="13">
        <v>0</v>
      </c>
      <c r="JW10" s="13">
        <v>0</v>
      </c>
      <c r="JX10" s="13">
        <v>0</v>
      </c>
      <c r="JY10" s="13">
        <v>0</v>
      </c>
      <c r="JZ10" s="13">
        <v>0</v>
      </c>
      <c r="KA10" s="13">
        <v>0</v>
      </c>
      <c r="KB10" s="13">
        <v>0</v>
      </c>
      <c r="KC10" s="13">
        <v>0</v>
      </c>
      <c r="KD10" s="13">
        <v>0</v>
      </c>
      <c r="KE10" s="13">
        <v>0</v>
      </c>
      <c r="KF10" s="13">
        <v>0</v>
      </c>
      <c r="KG10" s="13">
        <v>0</v>
      </c>
      <c r="KH10" s="13">
        <v>0</v>
      </c>
      <c r="KI10" s="13">
        <v>0</v>
      </c>
      <c r="KJ10" s="13">
        <v>0</v>
      </c>
      <c r="KK10" s="13">
        <v>0</v>
      </c>
      <c r="KL10" s="13">
        <v>0</v>
      </c>
      <c r="KM10" s="13">
        <v>0</v>
      </c>
      <c r="KN10" s="13">
        <v>0</v>
      </c>
      <c r="KO10" s="13">
        <v>0</v>
      </c>
      <c r="KP10" s="13">
        <v>0</v>
      </c>
      <c r="KQ10" s="13">
        <v>0</v>
      </c>
      <c r="KR10" s="13">
        <v>0</v>
      </c>
      <c r="KS10" s="13">
        <v>0</v>
      </c>
      <c r="KT10" s="13">
        <v>0</v>
      </c>
      <c r="KU10" s="13">
        <v>0</v>
      </c>
      <c r="KV10" s="13">
        <v>0</v>
      </c>
      <c r="KW10" s="13">
        <v>0</v>
      </c>
      <c r="KX10" s="13">
        <v>0</v>
      </c>
      <c r="KY10" s="13">
        <v>0</v>
      </c>
      <c r="KZ10" s="13">
        <v>0</v>
      </c>
      <c r="LA10" s="13">
        <v>0</v>
      </c>
      <c r="LB10" s="13">
        <v>0</v>
      </c>
      <c r="LC10" s="13">
        <v>0</v>
      </c>
      <c r="LD10" s="13">
        <v>0</v>
      </c>
      <c r="LE10" s="13">
        <v>0</v>
      </c>
      <c r="LF10" s="13">
        <v>0</v>
      </c>
      <c r="LG10" s="13">
        <v>0</v>
      </c>
      <c r="LH10" s="13">
        <v>0</v>
      </c>
      <c r="LI10" s="13">
        <v>0</v>
      </c>
      <c r="LJ10" s="13">
        <v>0</v>
      </c>
      <c r="LK10" s="13">
        <v>0</v>
      </c>
      <c r="LL10" s="7">
        <v>0</v>
      </c>
      <c r="LM10">
        <v>1</v>
      </c>
      <c r="LN10">
        <v>0</v>
      </c>
      <c r="LO10">
        <v>0</v>
      </c>
      <c r="LP10">
        <v>0</v>
      </c>
      <c r="LQ10">
        <v>0</v>
      </c>
      <c r="LR10">
        <v>1</v>
      </c>
      <c r="LS10">
        <v>0</v>
      </c>
      <c r="LT10">
        <v>0</v>
      </c>
      <c r="LU10">
        <v>0</v>
      </c>
      <c r="LV10">
        <v>0</v>
      </c>
      <c r="LW10">
        <v>0</v>
      </c>
      <c r="LX10">
        <v>0</v>
      </c>
      <c r="LY10">
        <v>0</v>
      </c>
      <c r="LZ10">
        <v>0</v>
      </c>
      <c r="MA10">
        <v>0</v>
      </c>
      <c r="MB10">
        <v>0</v>
      </c>
      <c r="MC10">
        <v>0</v>
      </c>
      <c r="MD10" s="13">
        <v>0</v>
      </c>
      <c r="ME10" s="13">
        <v>0</v>
      </c>
      <c r="MF10" s="13">
        <v>1</v>
      </c>
      <c r="MG10" s="13">
        <v>0</v>
      </c>
      <c r="MH10" s="13">
        <v>0</v>
      </c>
      <c r="MI10" s="13">
        <v>0</v>
      </c>
      <c r="MJ10" s="13">
        <v>0</v>
      </c>
      <c r="MK10" s="13">
        <v>0</v>
      </c>
      <c r="ML10" s="13">
        <v>0</v>
      </c>
      <c r="MM10" s="13">
        <v>0</v>
      </c>
      <c r="MN10" s="13">
        <v>0</v>
      </c>
      <c r="MO10" s="13">
        <v>0</v>
      </c>
      <c r="MP10" s="13">
        <v>0</v>
      </c>
      <c r="MQ10" s="13">
        <v>0</v>
      </c>
      <c r="MR10" s="13">
        <v>0</v>
      </c>
      <c r="MS10" s="13">
        <v>0</v>
      </c>
      <c r="MT10" s="13">
        <v>0</v>
      </c>
      <c r="MU10" s="13">
        <v>0</v>
      </c>
      <c r="MV10" s="13">
        <v>0</v>
      </c>
      <c r="MW10" s="13">
        <v>0</v>
      </c>
      <c r="MX10" s="13">
        <v>0</v>
      </c>
      <c r="MY10" s="13">
        <v>0</v>
      </c>
      <c r="MZ10" s="13">
        <v>0</v>
      </c>
      <c r="NA10" s="13">
        <v>0</v>
      </c>
      <c r="NB10" s="13">
        <v>0</v>
      </c>
      <c r="NC10" s="13">
        <v>0</v>
      </c>
      <c r="ND10" s="13">
        <v>0</v>
      </c>
      <c r="NE10" s="13">
        <v>0</v>
      </c>
      <c r="NF10" s="13">
        <v>1</v>
      </c>
      <c r="NG10" s="13">
        <v>0</v>
      </c>
      <c r="NH10" s="13">
        <v>0</v>
      </c>
      <c r="NI10" s="13">
        <v>0</v>
      </c>
      <c r="NJ10" s="13">
        <v>0</v>
      </c>
      <c r="NK10" s="13">
        <v>0</v>
      </c>
      <c r="NL10" s="13">
        <v>0</v>
      </c>
      <c r="NM10" s="13">
        <v>0</v>
      </c>
      <c r="NN10" s="13">
        <v>0</v>
      </c>
      <c r="NO10" s="13">
        <v>0</v>
      </c>
      <c r="NP10" s="13">
        <v>0</v>
      </c>
      <c r="NQ10" s="13">
        <v>0</v>
      </c>
      <c r="NR10" s="13">
        <v>0</v>
      </c>
      <c r="NS10" s="13">
        <v>0</v>
      </c>
      <c r="NT10" s="13">
        <v>0</v>
      </c>
      <c r="NU10" s="13">
        <v>0</v>
      </c>
      <c r="NV10" s="13">
        <v>0</v>
      </c>
      <c r="NW10" s="13">
        <v>0</v>
      </c>
      <c r="NX10" s="13">
        <v>0</v>
      </c>
      <c r="NY10" s="13">
        <v>0</v>
      </c>
      <c r="NZ10" s="13">
        <v>0</v>
      </c>
      <c r="OA10" s="13">
        <v>0</v>
      </c>
      <c r="OB10" s="13">
        <v>0</v>
      </c>
      <c r="OC10" s="13">
        <v>0</v>
      </c>
      <c r="OD10" s="13">
        <v>0</v>
      </c>
      <c r="OE10" s="13">
        <v>0</v>
      </c>
      <c r="OF10" s="13">
        <v>0</v>
      </c>
      <c r="OG10" s="13">
        <v>0</v>
      </c>
      <c r="OH10" s="13">
        <v>0</v>
      </c>
      <c r="OI10" s="13">
        <v>0</v>
      </c>
      <c r="OJ10" s="13">
        <v>0</v>
      </c>
      <c r="OK10" s="13">
        <v>0</v>
      </c>
      <c r="OL10" s="13">
        <v>0</v>
      </c>
      <c r="OM10" s="13">
        <v>0</v>
      </c>
      <c r="ON10" s="13">
        <v>0</v>
      </c>
      <c r="OO10" s="13">
        <v>0</v>
      </c>
      <c r="OP10" s="13">
        <v>0</v>
      </c>
      <c r="OQ10" s="13">
        <v>0</v>
      </c>
      <c r="OR10" s="13">
        <v>0</v>
      </c>
      <c r="OS10" s="13">
        <v>0</v>
      </c>
      <c r="OT10" s="13">
        <v>0</v>
      </c>
      <c r="OU10" s="13">
        <v>0</v>
      </c>
      <c r="OV10" s="13">
        <v>0</v>
      </c>
      <c r="OW10" s="13">
        <v>0</v>
      </c>
      <c r="OX10" s="13">
        <v>0</v>
      </c>
      <c r="OY10" s="13">
        <v>0</v>
      </c>
      <c r="OZ10" s="13">
        <v>0</v>
      </c>
      <c r="PA10" s="13">
        <v>0</v>
      </c>
      <c r="PB10" s="13">
        <v>0</v>
      </c>
      <c r="PC10" s="13">
        <v>0</v>
      </c>
      <c r="PD10" s="13">
        <v>0</v>
      </c>
      <c r="PE10" s="13">
        <v>0</v>
      </c>
      <c r="PF10" s="13">
        <v>0</v>
      </c>
      <c r="PG10" s="13">
        <v>0</v>
      </c>
      <c r="PH10" s="13">
        <v>0</v>
      </c>
      <c r="PI10" s="13">
        <v>0</v>
      </c>
      <c r="PJ10" s="13">
        <v>0</v>
      </c>
      <c r="PK10">
        <f>COUNTBLANK(A10:PJ10)</f>
        <v>0</v>
      </c>
      <c r="PL10">
        <f t="shared" si="0"/>
        <v>10</v>
      </c>
    </row>
    <row r="11" spans="1:428" ht="25" customHeight="1">
      <c r="A11">
        <v>12</v>
      </c>
      <c r="B11" t="s">
        <v>1287</v>
      </c>
      <c r="C11" s="1" t="s">
        <v>1963</v>
      </c>
      <c r="D11" s="1" t="s">
        <v>1961</v>
      </c>
      <c r="E11" s="5">
        <v>0</v>
      </c>
      <c r="F11" s="2" t="s">
        <v>1866</v>
      </c>
      <c r="G11" s="2" t="s">
        <v>1866</v>
      </c>
      <c r="H11" s="2" t="s">
        <v>1866</v>
      </c>
      <c r="I11" s="2" t="s">
        <v>1866</v>
      </c>
      <c r="J11" s="2" t="s">
        <v>1866</v>
      </c>
      <c r="K11" s="2" t="s">
        <v>1866</v>
      </c>
      <c r="L11" s="2" t="s">
        <v>1866</v>
      </c>
      <c r="M11" s="2" t="s">
        <v>1866</v>
      </c>
      <c r="N11" s="13">
        <v>0</v>
      </c>
      <c r="O11" s="13">
        <v>0</v>
      </c>
      <c r="P11" s="13">
        <v>0</v>
      </c>
      <c r="Q11" s="13">
        <v>0</v>
      </c>
      <c r="R11" s="13">
        <v>0</v>
      </c>
      <c r="S11" s="13">
        <v>0</v>
      </c>
      <c r="T11" s="13">
        <v>0</v>
      </c>
      <c r="U11" s="13">
        <v>0</v>
      </c>
      <c r="V11" s="13">
        <v>0</v>
      </c>
      <c r="W11" s="13">
        <v>0</v>
      </c>
      <c r="X11" s="13">
        <v>0</v>
      </c>
      <c r="Y11" s="13">
        <v>0</v>
      </c>
      <c r="Z11" s="13">
        <v>0</v>
      </c>
      <c r="AA11" s="13">
        <v>0</v>
      </c>
      <c r="AB11" s="13">
        <v>0</v>
      </c>
      <c r="AC11" s="13">
        <v>0</v>
      </c>
      <c r="AD11" s="13">
        <v>0</v>
      </c>
      <c r="AE11" s="13">
        <v>0</v>
      </c>
      <c r="AF11" s="13">
        <v>0</v>
      </c>
      <c r="AG11" s="13">
        <v>0</v>
      </c>
      <c r="AH11" s="13">
        <v>0</v>
      </c>
      <c r="AI11" s="13">
        <v>0</v>
      </c>
      <c r="AJ11" s="13">
        <v>0</v>
      </c>
      <c r="AK11" s="13">
        <v>0</v>
      </c>
      <c r="AL11" s="13">
        <v>0</v>
      </c>
      <c r="AM11" s="13">
        <v>0</v>
      </c>
      <c r="AN11" s="13">
        <v>0</v>
      </c>
      <c r="AO11" s="13">
        <v>0</v>
      </c>
      <c r="AP11" s="13">
        <v>0</v>
      </c>
      <c r="AQ11" s="13">
        <v>0</v>
      </c>
      <c r="AR11" s="13">
        <v>0</v>
      </c>
      <c r="AS11" s="13">
        <v>0</v>
      </c>
      <c r="AT11" s="13">
        <v>0</v>
      </c>
      <c r="AU11" s="13">
        <v>1</v>
      </c>
      <c r="AV11" s="13">
        <v>0</v>
      </c>
      <c r="AW11" s="13">
        <v>0</v>
      </c>
      <c r="AX11" s="13">
        <v>0</v>
      </c>
      <c r="AY11" s="13">
        <v>0</v>
      </c>
      <c r="AZ11" s="13">
        <v>0</v>
      </c>
      <c r="BA11" s="13">
        <v>0</v>
      </c>
      <c r="BB11" s="13">
        <v>0</v>
      </c>
      <c r="BC11" s="13">
        <v>0</v>
      </c>
      <c r="BD11" s="13">
        <v>0</v>
      </c>
      <c r="BE11" s="13">
        <v>0</v>
      </c>
      <c r="BF11" s="13">
        <v>0</v>
      </c>
      <c r="BG11" s="13">
        <v>0</v>
      </c>
      <c r="BH11" s="13">
        <v>0</v>
      </c>
      <c r="BI11" s="13">
        <v>0</v>
      </c>
      <c r="BJ11" s="13">
        <v>0</v>
      </c>
      <c r="BK11" s="13">
        <v>0</v>
      </c>
      <c r="BL11" s="13">
        <v>0</v>
      </c>
      <c r="BM11" s="13">
        <v>0</v>
      </c>
      <c r="BN11" s="13">
        <v>0</v>
      </c>
      <c r="BO11" s="13">
        <v>0</v>
      </c>
      <c r="BP11" s="13">
        <v>0</v>
      </c>
      <c r="BQ11" s="13">
        <v>0</v>
      </c>
      <c r="BR11" s="13">
        <v>0</v>
      </c>
      <c r="BS11" s="13">
        <v>0</v>
      </c>
      <c r="BT11" s="13">
        <v>0</v>
      </c>
      <c r="BU11" s="13">
        <v>0</v>
      </c>
      <c r="BV11" s="13">
        <v>0</v>
      </c>
      <c r="BW11" s="13">
        <v>0</v>
      </c>
      <c r="BX11" s="13">
        <v>0</v>
      </c>
      <c r="BY11" s="13">
        <v>0</v>
      </c>
      <c r="BZ11" s="13">
        <v>0</v>
      </c>
      <c r="CA11" s="13">
        <v>0</v>
      </c>
      <c r="CB11" s="13">
        <v>0</v>
      </c>
      <c r="CC11" s="13">
        <v>1</v>
      </c>
      <c r="CD11" s="13">
        <v>0</v>
      </c>
      <c r="CE11" s="13">
        <v>0</v>
      </c>
      <c r="CF11" s="13">
        <v>0</v>
      </c>
      <c r="CG11" s="13">
        <v>0</v>
      </c>
      <c r="CH11" s="13">
        <v>0</v>
      </c>
      <c r="CI11" s="13">
        <v>0</v>
      </c>
      <c r="CJ11" s="13">
        <v>0</v>
      </c>
      <c r="CK11" s="13">
        <v>0</v>
      </c>
      <c r="CL11" s="13">
        <v>0</v>
      </c>
      <c r="CM11" s="13">
        <v>0</v>
      </c>
      <c r="CN11" s="13">
        <v>0</v>
      </c>
      <c r="CO11" s="13">
        <v>0</v>
      </c>
      <c r="CP11" s="13">
        <v>0</v>
      </c>
      <c r="CQ11" s="13">
        <v>0</v>
      </c>
      <c r="CR11" s="13">
        <v>0</v>
      </c>
      <c r="CS11" s="13">
        <v>0</v>
      </c>
      <c r="CT11" s="13">
        <v>0</v>
      </c>
      <c r="CU11" s="13">
        <v>0</v>
      </c>
      <c r="CV11" s="13">
        <v>0</v>
      </c>
      <c r="CW11" s="13">
        <v>0</v>
      </c>
      <c r="CX11" s="13">
        <v>1</v>
      </c>
      <c r="CY11" s="13">
        <v>0</v>
      </c>
      <c r="CZ11" s="13">
        <v>0</v>
      </c>
      <c r="DA11" s="13">
        <v>0</v>
      </c>
      <c r="DB11" s="13">
        <v>0</v>
      </c>
      <c r="DC11" s="13">
        <v>0</v>
      </c>
      <c r="DD11" s="13">
        <v>0</v>
      </c>
      <c r="DE11" s="13">
        <v>0</v>
      </c>
      <c r="DF11" s="13">
        <v>0</v>
      </c>
      <c r="DG11" s="13">
        <v>0</v>
      </c>
      <c r="DH11" s="13">
        <v>0</v>
      </c>
      <c r="DI11" s="13">
        <v>0</v>
      </c>
      <c r="DJ11" s="13">
        <v>0</v>
      </c>
      <c r="DK11" s="13">
        <v>0</v>
      </c>
      <c r="DL11" s="13">
        <v>0</v>
      </c>
      <c r="DM11" s="13">
        <v>0</v>
      </c>
      <c r="DN11" s="13">
        <v>0</v>
      </c>
      <c r="DO11" s="13">
        <v>0</v>
      </c>
      <c r="DP11" s="13">
        <v>1</v>
      </c>
      <c r="DQ11" s="13">
        <v>0</v>
      </c>
      <c r="DR11" s="13">
        <v>0</v>
      </c>
      <c r="DS11" s="13">
        <v>0</v>
      </c>
      <c r="DT11" s="13">
        <v>0</v>
      </c>
      <c r="DU11" s="13">
        <v>0</v>
      </c>
      <c r="DV11" s="13">
        <v>0</v>
      </c>
      <c r="DW11" s="13">
        <v>0</v>
      </c>
      <c r="DX11" s="13">
        <v>0</v>
      </c>
      <c r="DY11" s="13">
        <v>0</v>
      </c>
      <c r="DZ11" s="13">
        <v>0</v>
      </c>
      <c r="EA11" s="13">
        <v>0</v>
      </c>
      <c r="EB11" s="13">
        <v>1</v>
      </c>
      <c r="EC11" s="13">
        <v>0</v>
      </c>
      <c r="ED11" s="13">
        <v>0</v>
      </c>
      <c r="EE11" s="13">
        <v>0</v>
      </c>
      <c r="EF11" s="13">
        <v>0</v>
      </c>
      <c r="EG11" s="13">
        <v>0</v>
      </c>
      <c r="EH11" s="13">
        <v>0</v>
      </c>
      <c r="EI11" s="13">
        <v>0</v>
      </c>
      <c r="EJ11" s="13">
        <v>1</v>
      </c>
      <c r="EK11" s="13">
        <v>0</v>
      </c>
      <c r="EL11" s="13">
        <v>0</v>
      </c>
      <c r="EM11" s="13">
        <v>0</v>
      </c>
      <c r="EN11" s="13">
        <v>0</v>
      </c>
      <c r="EO11" s="13">
        <v>0</v>
      </c>
      <c r="EP11" s="13">
        <v>1</v>
      </c>
      <c r="EQ11" s="13">
        <v>0</v>
      </c>
      <c r="ER11" s="13">
        <v>0</v>
      </c>
      <c r="ES11" s="13">
        <v>0</v>
      </c>
      <c r="ET11" s="13">
        <v>0</v>
      </c>
      <c r="EU11" s="13">
        <v>0</v>
      </c>
      <c r="EV11" s="13">
        <v>0</v>
      </c>
      <c r="EW11" s="13">
        <v>0</v>
      </c>
      <c r="EX11" s="13">
        <v>1</v>
      </c>
      <c r="EY11" s="13">
        <v>0</v>
      </c>
      <c r="EZ11" s="13">
        <v>0</v>
      </c>
      <c r="FA11" s="13">
        <v>0</v>
      </c>
      <c r="FB11" s="13">
        <v>0</v>
      </c>
      <c r="FC11" s="13">
        <v>0</v>
      </c>
      <c r="FD11" s="13">
        <v>0</v>
      </c>
      <c r="FE11" s="13">
        <v>0</v>
      </c>
      <c r="FF11" s="13">
        <v>0</v>
      </c>
      <c r="FG11" s="13">
        <v>0</v>
      </c>
      <c r="FH11" s="13">
        <v>0</v>
      </c>
      <c r="FI11" s="13">
        <v>0</v>
      </c>
      <c r="FJ11" s="13">
        <v>0</v>
      </c>
      <c r="FK11" s="13">
        <v>0</v>
      </c>
      <c r="FL11" s="13">
        <v>0</v>
      </c>
      <c r="FM11" s="13">
        <v>0</v>
      </c>
      <c r="FN11" s="13">
        <v>0</v>
      </c>
      <c r="FO11" s="13">
        <v>0</v>
      </c>
      <c r="FP11" s="13">
        <v>0</v>
      </c>
      <c r="FQ11" s="13">
        <v>0</v>
      </c>
      <c r="FR11" s="13">
        <v>0</v>
      </c>
      <c r="FS11" s="13">
        <v>0</v>
      </c>
      <c r="FT11" s="13">
        <v>0</v>
      </c>
      <c r="FU11" s="13">
        <v>0</v>
      </c>
      <c r="FV11" s="13">
        <v>0</v>
      </c>
      <c r="FW11" s="13">
        <v>0</v>
      </c>
      <c r="FX11" s="13">
        <v>0</v>
      </c>
      <c r="FY11" s="13">
        <v>0</v>
      </c>
      <c r="FZ11" s="13">
        <v>0</v>
      </c>
      <c r="GA11" s="13">
        <v>0</v>
      </c>
      <c r="GB11" s="13">
        <v>0</v>
      </c>
      <c r="GC11" s="13">
        <v>0</v>
      </c>
      <c r="GD11" s="13">
        <v>0</v>
      </c>
      <c r="GE11" s="13">
        <v>0</v>
      </c>
      <c r="GF11" s="13">
        <v>0</v>
      </c>
      <c r="GG11" s="13">
        <v>0</v>
      </c>
      <c r="GH11" s="13">
        <v>0</v>
      </c>
      <c r="GI11" s="13">
        <v>0</v>
      </c>
      <c r="GJ11" s="13">
        <v>0</v>
      </c>
      <c r="GK11" s="13">
        <v>0</v>
      </c>
      <c r="GL11" s="13">
        <v>0</v>
      </c>
      <c r="GM11" s="13">
        <v>0</v>
      </c>
      <c r="GN11" s="13">
        <v>0</v>
      </c>
      <c r="GO11" s="13">
        <v>0</v>
      </c>
      <c r="GP11" s="13">
        <v>0</v>
      </c>
      <c r="GQ11" s="13">
        <v>0</v>
      </c>
      <c r="GR11" s="13">
        <v>0</v>
      </c>
      <c r="GS11" s="13">
        <v>0</v>
      </c>
      <c r="GT11" s="13">
        <v>0</v>
      </c>
      <c r="GU11" s="13">
        <v>0</v>
      </c>
      <c r="GV11" s="13">
        <v>0</v>
      </c>
      <c r="GW11" s="13">
        <v>0</v>
      </c>
      <c r="GX11" s="13">
        <v>0</v>
      </c>
      <c r="GY11" s="13">
        <v>0</v>
      </c>
      <c r="GZ11" s="13">
        <v>0</v>
      </c>
      <c r="HA11" s="13">
        <v>0</v>
      </c>
      <c r="HB11" s="13">
        <v>0</v>
      </c>
      <c r="HC11" s="13">
        <v>0</v>
      </c>
      <c r="HD11" s="13">
        <v>0</v>
      </c>
      <c r="HE11" s="13">
        <v>0</v>
      </c>
      <c r="HF11" s="13">
        <v>0</v>
      </c>
      <c r="HG11" s="13">
        <v>0</v>
      </c>
      <c r="HH11" s="13">
        <v>0</v>
      </c>
      <c r="HI11" s="13">
        <v>0</v>
      </c>
      <c r="HJ11" s="13">
        <v>0</v>
      </c>
      <c r="HK11" s="13">
        <v>0</v>
      </c>
      <c r="HL11" s="13">
        <v>0</v>
      </c>
      <c r="HM11" s="13">
        <v>0</v>
      </c>
      <c r="HN11" s="13">
        <v>0</v>
      </c>
      <c r="HO11" s="13">
        <v>0</v>
      </c>
      <c r="HP11" s="13">
        <v>0</v>
      </c>
      <c r="HQ11" s="13">
        <v>0</v>
      </c>
      <c r="HR11" s="13">
        <v>0</v>
      </c>
      <c r="HS11" s="13">
        <v>0</v>
      </c>
      <c r="HT11" s="13">
        <v>0</v>
      </c>
      <c r="HU11" s="13">
        <v>0</v>
      </c>
      <c r="HV11" s="13">
        <v>0</v>
      </c>
      <c r="HW11" s="13">
        <v>0</v>
      </c>
      <c r="HX11" s="13">
        <v>0</v>
      </c>
      <c r="HY11" s="13">
        <v>0</v>
      </c>
      <c r="HZ11" s="13">
        <v>0</v>
      </c>
      <c r="IA11" s="13">
        <v>0</v>
      </c>
      <c r="IB11" s="13">
        <v>0</v>
      </c>
      <c r="IC11" s="13">
        <v>0</v>
      </c>
      <c r="ID11" s="13">
        <v>0</v>
      </c>
      <c r="IE11" s="13">
        <v>0</v>
      </c>
      <c r="IF11" s="13">
        <v>0</v>
      </c>
      <c r="IG11" s="13">
        <v>0</v>
      </c>
      <c r="IH11" s="13">
        <v>0</v>
      </c>
      <c r="II11" s="13">
        <v>0</v>
      </c>
      <c r="IJ11" s="13">
        <v>0</v>
      </c>
      <c r="IK11" s="13">
        <v>0</v>
      </c>
      <c r="IL11" s="13">
        <v>0</v>
      </c>
      <c r="IM11" s="13">
        <v>0</v>
      </c>
      <c r="IN11" s="13">
        <v>0</v>
      </c>
      <c r="IO11" s="13">
        <v>0</v>
      </c>
      <c r="IP11" s="13">
        <v>0</v>
      </c>
      <c r="IQ11" s="13">
        <v>0</v>
      </c>
      <c r="IR11" s="13">
        <v>0</v>
      </c>
      <c r="IS11" s="13">
        <v>0</v>
      </c>
      <c r="IT11" s="13">
        <v>0</v>
      </c>
      <c r="IU11" s="13">
        <v>0</v>
      </c>
      <c r="IV11" s="13">
        <v>0</v>
      </c>
      <c r="IW11" s="13">
        <v>0</v>
      </c>
      <c r="IX11" s="13">
        <v>0</v>
      </c>
      <c r="IY11" s="13">
        <v>0</v>
      </c>
      <c r="IZ11" s="13">
        <v>0</v>
      </c>
      <c r="JA11" s="13">
        <v>0</v>
      </c>
      <c r="JB11" s="13">
        <v>0</v>
      </c>
      <c r="JC11" s="13">
        <v>0</v>
      </c>
      <c r="JD11" s="13">
        <v>0</v>
      </c>
      <c r="JE11" s="13">
        <v>0</v>
      </c>
      <c r="JF11" s="13">
        <v>0</v>
      </c>
      <c r="JG11" s="13">
        <v>0</v>
      </c>
      <c r="JH11" s="13">
        <v>0</v>
      </c>
      <c r="JI11" s="13">
        <v>0</v>
      </c>
      <c r="JJ11" s="13">
        <v>0</v>
      </c>
      <c r="JK11" s="13">
        <v>0</v>
      </c>
      <c r="JL11" s="13">
        <v>0</v>
      </c>
      <c r="JM11" s="13">
        <v>0</v>
      </c>
      <c r="JN11" s="13">
        <v>0</v>
      </c>
      <c r="JO11" s="13">
        <v>0</v>
      </c>
      <c r="JP11" s="13">
        <v>0</v>
      </c>
      <c r="JQ11" s="13">
        <v>0</v>
      </c>
      <c r="JR11" s="13">
        <v>0</v>
      </c>
      <c r="JS11" s="13">
        <v>0</v>
      </c>
      <c r="JT11" s="13">
        <v>0</v>
      </c>
      <c r="JU11" s="13">
        <v>0</v>
      </c>
      <c r="JV11" s="13">
        <v>0</v>
      </c>
      <c r="JW11" s="13">
        <v>0</v>
      </c>
      <c r="JX11" s="13">
        <v>0</v>
      </c>
      <c r="JY11" s="13">
        <v>0</v>
      </c>
      <c r="JZ11" s="13">
        <v>0</v>
      </c>
      <c r="KA11" s="13">
        <v>0</v>
      </c>
      <c r="KB11" s="13">
        <v>0</v>
      </c>
      <c r="KC11" s="13">
        <v>0</v>
      </c>
      <c r="KD11" s="13">
        <v>0</v>
      </c>
      <c r="KE11" s="13">
        <v>0</v>
      </c>
      <c r="KF11" s="13">
        <v>0</v>
      </c>
      <c r="KG11" s="13">
        <v>0</v>
      </c>
      <c r="KH11" s="13">
        <v>0</v>
      </c>
      <c r="KI11" s="13">
        <v>0</v>
      </c>
      <c r="KJ11" s="13">
        <v>0</v>
      </c>
      <c r="KK11" s="13">
        <v>0</v>
      </c>
      <c r="KL11" s="13">
        <v>0</v>
      </c>
      <c r="KM11" s="13">
        <v>0</v>
      </c>
      <c r="KN11" s="13">
        <v>0</v>
      </c>
      <c r="KO11" s="13">
        <v>0</v>
      </c>
      <c r="KP11" s="13">
        <v>0</v>
      </c>
      <c r="KQ11" s="13">
        <v>0</v>
      </c>
      <c r="KR11" s="13">
        <v>0</v>
      </c>
      <c r="KS11" s="13">
        <v>0</v>
      </c>
      <c r="KT11" s="13">
        <v>0</v>
      </c>
      <c r="KU11" s="13">
        <v>0</v>
      </c>
      <c r="KV11" s="13">
        <v>0</v>
      </c>
      <c r="KW11" s="13">
        <v>0</v>
      </c>
      <c r="KX11" s="13">
        <v>0</v>
      </c>
      <c r="KY11" s="13">
        <v>0</v>
      </c>
      <c r="KZ11" s="13">
        <v>0</v>
      </c>
      <c r="LA11" s="13">
        <v>0</v>
      </c>
      <c r="LB11" s="13">
        <v>0</v>
      </c>
      <c r="LC11" s="13">
        <v>0</v>
      </c>
      <c r="LD11" s="13">
        <v>0</v>
      </c>
      <c r="LE11" s="13">
        <v>0</v>
      </c>
      <c r="LF11" s="13">
        <v>0</v>
      </c>
      <c r="LG11" s="13">
        <v>0</v>
      </c>
      <c r="LH11" s="13">
        <v>0</v>
      </c>
      <c r="LI11" s="13">
        <v>0</v>
      </c>
      <c r="LJ11" s="13">
        <v>0</v>
      </c>
      <c r="LK11" s="13">
        <v>1</v>
      </c>
      <c r="LL11" s="7" t="s">
        <v>1866</v>
      </c>
      <c r="LM11" s="7" t="s">
        <v>1866</v>
      </c>
      <c r="LN11" s="7" t="s">
        <v>1866</v>
      </c>
      <c r="LO11" s="7" t="s">
        <v>1866</v>
      </c>
      <c r="LP11" s="7" t="s">
        <v>1866</v>
      </c>
      <c r="LQ11" s="7" t="s">
        <v>1866</v>
      </c>
      <c r="LR11" s="7" t="s">
        <v>1866</v>
      </c>
      <c r="LS11" s="7" t="s">
        <v>1866</v>
      </c>
      <c r="LT11" s="7" t="s">
        <v>1866</v>
      </c>
      <c r="LU11" s="7" t="s">
        <v>1866</v>
      </c>
      <c r="LV11" s="7" t="s">
        <v>1866</v>
      </c>
      <c r="LW11" s="7" t="s">
        <v>1866</v>
      </c>
      <c r="LX11" s="7" t="s">
        <v>1866</v>
      </c>
      <c r="LY11" s="7" t="s">
        <v>1866</v>
      </c>
      <c r="LZ11" s="7" t="s">
        <v>1866</v>
      </c>
      <c r="MA11" s="7" t="s">
        <v>1866</v>
      </c>
      <c r="MB11" s="7" t="s">
        <v>1866</v>
      </c>
      <c r="MC11" s="7" t="s">
        <v>1866</v>
      </c>
      <c r="MD11" s="18" t="s">
        <v>1866</v>
      </c>
      <c r="ME11" s="18" t="s">
        <v>1866</v>
      </c>
      <c r="MF11" s="18" t="s">
        <v>1866</v>
      </c>
      <c r="MG11" s="18" t="s">
        <v>1866</v>
      </c>
      <c r="MH11" s="18" t="s">
        <v>1866</v>
      </c>
      <c r="MI11" s="18" t="s">
        <v>1866</v>
      </c>
      <c r="MJ11" s="18" t="s">
        <v>1866</v>
      </c>
      <c r="MK11" s="18" t="s">
        <v>1866</v>
      </c>
      <c r="ML11" s="18" t="s">
        <v>1866</v>
      </c>
      <c r="MM11" s="18" t="s">
        <v>1866</v>
      </c>
      <c r="MN11" s="18" t="s">
        <v>1866</v>
      </c>
      <c r="MO11" s="18" t="s">
        <v>1866</v>
      </c>
      <c r="MP11" s="18" t="s">
        <v>1866</v>
      </c>
      <c r="MQ11" s="18" t="s">
        <v>1866</v>
      </c>
      <c r="MR11" s="18" t="s">
        <v>1866</v>
      </c>
      <c r="MS11" s="18" t="s">
        <v>1866</v>
      </c>
      <c r="MT11" s="18" t="s">
        <v>1866</v>
      </c>
      <c r="MU11" s="18" t="s">
        <v>1866</v>
      </c>
      <c r="MV11" s="18" t="s">
        <v>1866</v>
      </c>
      <c r="MW11" s="18" t="s">
        <v>1866</v>
      </c>
      <c r="MX11" s="18" t="s">
        <v>1866</v>
      </c>
      <c r="MY11" s="18" t="s">
        <v>1866</v>
      </c>
      <c r="MZ11" s="18" t="s">
        <v>1866</v>
      </c>
      <c r="NA11" s="18" t="s">
        <v>1866</v>
      </c>
      <c r="NB11" s="18" t="s">
        <v>1866</v>
      </c>
      <c r="NC11" s="13">
        <v>0</v>
      </c>
      <c r="ND11" s="13">
        <v>0</v>
      </c>
      <c r="NE11" s="13">
        <v>0</v>
      </c>
      <c r="NF11" s="13">
        <v>0</v>
      </c>
      <c r="NG11" s="13">
        <v>0</v>
      </c>
      <c r="NH11" s="13">
        <v>1</v>
      </c>
      <c r="NI11" s="13">
        <v>0</v>
      </c>
      <c r="NJ11" s="13">
        <v>0</v>
      </c>
      <c r="NK11" s="13">
        <v>0</v>
      </c>
      <c r="NL11" s="13">
        <v>0</v>
      </c>
      <c r="NM11" s="13">
        <v>0</v>
      </c>
      <c r="NN11" s="13">
        <v>0</v>
      </c>
      <c r="NO11" s="13">
        <v>0</v>
      </c>
      <c r="NP11" s="13">
        <v>0</v>
      </c>
      <c r="NQ11" s="13">
        <v>0</v>
      </c>
      <c r="NR11" s="13">
        <v>0</v>
      </c>
      <c r="NS11" s="13">
        <v>0</v>
      </c>
      <c r="NT11" s="13">
        <v>0</v>
      </c>
      <c r="NU11" s="13">
        <v>0</v>
      </c>
      <c r="NV11" s="13">
        <v>0</v>
      </c>
      <c r="NW11" s="13">
        <v>0</v>
      </c>
      <c r="NX11" s="13">
        <v>0</v>
      </c>
      <c r="NY11" s="13">
        <v>0</v>
      </c>
      <c r="NZ11" s="13">
        <v>0</v>
      </c>
      <c r="OA11" s="13">
        <v>0</v>
      </c>
      <c r="OB11" s="13">
        <v>0</v>
      </c>
      <c r="OC11" s="13">
        <v>0</v>
      </c>
      <c r="OD11" s="13">
        <v>0</v>
      </c>
      <c r="OE11" s="13">
        <v>0</v>
      </c>
      <c r="OF11" s="13">
        <v>0</v>
      </c>
      <c r="OG11" s="13">
        <v>0</v>
      </c>
      <c r="OH11" s="13">
        <v>0</v>
      </c>
      <c r="OI11" s="13">
        <v>0</v>
      </c>
      <c r="OJ11" s="13">
        <v>0</v>
      </c>
      <c r="OK11" s="13">
        <v>0</v>
      </c>
      <c r="OL11" s="13">
        <v>0</v>
      </c>
      <c r="OM11" s="13">
        <v>0</v>
      </c>
      <c r="ON11" s="13">
        <v>0</v>
      </c>
      <c r="OO11" s="13">
        <v>0</v>
      </c>
      <c r="OP11" s="13">
        <v>0</v>
      </c>
      <c r="OQ11" s="13">
        <v>0</v>
      </c>
      <c r="OR11" s="13">
        <v>0</v>
      </c>
      <c r="OS11" s="13">
        <v>0</v>
      </c>
      <c r="OT11" s="13">
        <v>0</v>
      </c>
      <c r="OU11" s="13">
        <v>0</v>
      </c>
      <c r="OV11" s="13">
        <v>0</v>
      </c>
      <c r="OW11" s="13">
        <v>0</v>
      </c>
      <c r="OX11" s="13">
        <v>0</v>
      </c>
      <c r="OY11" s="13">
        <v>0</v>
      </c>
      <c r="OZ11" s="13">
        <v>0</v>
      </c>
      <c r="PA11" s="13">
        <v>0</v>
      </c>
      <c r="PB11" s="13">
        <v>0</v>
      </c>
      <c r="PC11" s="13">
        <v>0</v>
      </c>
      <c r="PD11" s="13">
        <v>0</v>
      </c>
      <c r="PE11" s="13">
        <v>0</v>
      </c>
      <c r="PF11" s="13">
        <v>0</v>
      </c>
      <c r="PG11" s="13">
        <v>0</v>
      </c>
      <c r="PH11" s="13">
        <v>0</v>
      </c>
      <c r="PI11" s="13">
        <v>0</v>
      </c>
      <c r="PJ11" s="13">
        <v>0</v>
      </c>
      <c r="PK11">
        <f>COUNTBLANK(A11:PJ11)</f>
        <v>0</v>
      </c>
      <c r="PL11">
        <f t="shared" si="0"/>
        <v>53</v>
      </c>
    </row>
    <row r="12" spans="1:428" ht="25" customHeight="1">
      <c r="A12">
        <v>13</v>
      </c>
      <c r="B12" t="s">
        <v>1272</v>
      </c>
      <c r="C12" s="1" t="s">
        <v>1961</v>
      </c>
      <c r="D12" s="1" t="s">
        <v>1962</v>
      </c>
      <c r="E12" s="5">
        <v>0</v>
      </c>
      <c r="F12" s="2" t="s">
        <v>1866</v>
      </c>
      <c r="G12" s="1" t="s">
        <v>1866</v>
      </c>
      <c r="H12" s="1" t="s">
        <v>1866</v>
      </c>
      <c r="I12" s="1" t="s">
        <v>1866</v>
      </c>
      <c r="J12" s="1" t="s">
        <v>1866</v>
      </c>
      <c r="K12" s="1" t="s">
        <v>1866</v>
      </c>
      <c r="L12" s="1" t="s">
        <v>1866</v>
      </c>
      <c r="M12" s="1" t="s">
        <v>1866</v>
      </c>
      <c r="N12" s="13">
        <v>0</v>
      </c>
      <c r="O12" s="13">
        <v>0</v>
      </c>
      <c r="P12" s="13">
        <v>0</v>
      </c>
      <c r="Q12" s="13">
        <v>0</v>
      </c>
      <c r="R12" s="13">
        <v>1</v>
      </c>
      <c r="S12" s="13">
        <v>0</v>
      </c>
      <c r="T12" s="13">
        <v>1</v>
      </c>
      <c r="U12" s="13">
        <v>0</v>
      </c>
      <c r="V12" s="13">
        <v>0</v>
      </c>
      <c r="W12" s="13">
        <v>0</v>
      </c>
      <c r="X12" s="13">
        <v>0</v>
      </c>
      <c r="Y12" s="13">
        <v>0</v>
      </c>
      <c r="Z12" s="13">
        <v>0</v>
      </c>
      <c r="AA12" s="13">
        <v>0</v>
      </c>
      <c r="AB12" s="13">
        <v>0</v>
      </c>
      <c r="AC12" s="13">
        <v>0</v>
      </c>
      <c r="AD12" s="13">
        <v>0</v>
      </c>
      <c r="AE12" s="13">
        <v>0</v>
      </c>
      <c r="AF12" s="13">
        <v>0</v>
      </c>
      <c r="AG12" s="13">
        <v>0</v>
      </c>
      <c r="AH12" s="13">
        <v>0</v>
      </c>
      <c r="AI12" s="13">
        <v>0</v>
      </c>
      <c r="AJ12" s="13">
        <v>0</v>
      </c>
      <c r="AK12" s="13">
        <v>0</v>
      </c>
      <c r="AL12" s="13">
        <v>0</v>
      </c>
      <c r="AM12" s="13">
        <v>0</v>
      </c>
      <c r="AN12" s="13">
        <v>0</v>
      </c>
      <c r="AO12" s="13">
        <v>0</v>
      </c>
      <c r="AP12" s="13">
        <v>0</v>
      </c>
      <c r="AQ12" s="13">
        <v>0</v>
      </c>
      <c r="AR12" s="13">
        <v>0</v>
      </c>
      <c r="AS12" s="13">
        <v>0</v>
      </c>
      <c r="AT12" s="13">
        <v>0</v>
      </c>
      <c r="AU12" s="13">
        <v>0</v>
      </c>
      <c r="AV12" s="13">
        <v>1</v>
      </c>
      <c r="AW12" s="13">
        <v>0</v>
      </c>
      <c r="AX12" s="13">
        <v>0</v>
      </c>
      <c r="AY12" s="13">
        <v>0</v>
      </c>
      <c r="AZ12" s="13">
        <v>0</v>
      </c>
      <c r="BA12" s="13">
        <v>0</v>
      </c>
      <c r="BB12" s="13">
        <v>0</v>
      </c>
      <c r="BC12" s="13">
        <v>0</v>
      </c>
      <c r="BD12" s="13">
        <v>0</v>
      </c>
      <c r="BE12" s="13">
        <v>0</v>
      </c>
      <c r="BF12" s="13">
        <v>0</v>
      </c>
      <c r="BG12" s="13">
        <v>0</v>
      </c>
      <c r="BH12" s="13">
        <v>0</v>
      </c>
      <c r="BI12" s="13">
        <v>0</v>
      </c>
      <c r="BJ12" s="13">
        <v>0</v>
      </c>
      <c r="BK12" s="13">
        <v>0</v>
      </c>
      <c r="BL12" s="13">
        <v>0</v>
      </c>
      <c r="BM12" s="13">
        <v>0</v>
      </c>
      <c r="BN12" s="13">
        <v>0</v>
      </c>
      <c r="BO12" s="13">
        <v>0</v>
      </c>
      <c r="BP12" s="13">
        <v>0</v>
      </c>
      <c r="BQ12" s="13">
        <v>0</v>
      </c>
      <c r="BR12" s="13">
        <v>0</v>
      </c>
      <c r="BS12" s="13">
        <v>0</v>
      </c>
      <c r="BT12" s="13">
        <v>1</v>
      </c>
      <c r="BU12" s="13">
        <v>0</v>
      </c>
      <c r="BV12" s="13">
        <v>0</v>
      </c>
      <c r="BW12" s="13">
        <v>0</v>
      </c>
      <c r="BX12" s="13">
        <v>0</v>
      </c>
      <c r="BY12" s="13">
        <v>0</v>
      </c>
      <c r="BZ12" s="13">
        <v>0</v>
      </c>
      <c r="CA12" s="13">
        <v>0</v>
      </c>
      <c r="CB12" s="13">
        <v>0</v>
      </c>
      <c r="CC12" s="13">
        <v>0</v>
      </c>
      <c r="CD12" s="13">
        <v>0</v>
      </c>
      <c r="CE12" s="13">
        <v>0</v>
      </c>
      <c r="CF12" s="13">
        <v>0</v>
      </c>
      <c r="CG12" s="13">
        <v>0</v>
      </c>
      <c r="CH12" s="13">
        <v>0</v>
      </c>
      <c r="CI12" s="13">
        <v>0</v>
      </c>
      <c r="CJ12" s="13">
        <v>0</v>
      </c>
      <c r="CK12" s="13">
        <v>0</v>
      </c>
      <c r="CL12" s="13">
        <v>0</v>
      </c>
      <c r="CM12" s="13">
        <v>0</v>
      </c>
      <c r="CN12" s="13">
        <v>0</v>
      </c>
      <c r="CO12" s="13">
        <v>0</v>
      </c>
      <c r="CP12" s="13">
        <v>0</v>
      </c>
      <c r="CQ12" s="13">
        <v>0</v>
      </c>
      <c r="CR12" s="13">
        <v>0</v>
      </c>
      <c r="CS12" s="13">
        <v>0</v>
      </c>
      <c r="CT12" s="13">
        <v>0</v>
      </c>
      <c r="CU12" s="13">
        <v>0</v>
      </c>
      <c r="CV12" s="13">
        <v>0</v>
      </c>
      <c r="CW12" s="13">
        <v>0</v>
      </c>
      <c r="CX12" s="13">
        <v>0</v>
      </c>
      <c r="CY12" s="13">
        <v>1</v>
      </c>
      <c r="CZ12" s="13">
        <v>0</v>
      </c>
      <c r="DA12" s="13">
        <v>0</v>
      </c>
      <c r="DB12" s="13">
        <v>0</v>
      </c>
      <c r="DC12" s="13">
        <v>0</v>
      </c>
      <c r="DD12" s="13">
        <v>0</v>
      </c>
      <c r="DE12" s="13">
        <v>0</v>
      </c>
      <c r="DF12" s="13">
        <v>0</v>
      </c>
      <c r="DG12" s="13">
        <v>0</v>
      </c>
      <c r="DH12" s="13">
        <v>0</v>
      </c>
      <c r="DI12" s="13">
        <v>0</v>
      </c>
      <c r="DJ12" s="13">
        <v>0</v>
      </c>
      <c r="DK12" s="13">
        <v>0</v>
      </c>
      <c r="DL12" s="13">
        <v>0</v>
      </c>
      <c r="DM12" s="13">
        <v>0</v>
      </c>
      <c r="DN12" s="13">
        <v>0</v>
      </c>
      <c r="DO12" s="13">
        <v>0</v>
      </c>
      <c r="DP12" s="13">
        <v>0</v>
      </c>
      <c r="DQ12" s="13">
        <v>0</v>
      </c>
      <c r="DR12" s="13">
        <v>0</v>
      </c>
      <c r="DS12" s="13">
        <v>0</v>
      </c>
      <c r="DT12" s="13">
        <v>0</v>
      </c>
      <c r="DU12" s="13">
        <v>0</v>
      </c>
      <c r="DV12" s="13">
        <v>0</v>
      </c>
      <c r="DW12" s="13">
        <v>0</v>
      </c>
      <c r="DX12" s="13">
        <v>0</v>
      </c>
      <c r="DY12" s="13">
        <v>0</v>
      </c>
      <c r="DZ12" s="13">
        <v>0</v>
      </c>
      <c r="EA12" s="13">
        <v>0</v>
      </c>
      <c r="EB12" s="13">
        <v>0</v>
      </c>
      <c r="EC12" s="13">
        <v>0</v>
      </c>
      <c r="ED12" s="13">
        <v>0</v>
      </c>
      <c r="EE12" s="13">
        <v>0</v>
      </c>
      <c r="EF12" s="13">
        <v>0</v>
      </c>
      <c r="EG12" s="13">
        <v>0</v>
      </c>
      <c r="EH12" s="13">
        <v>0</v>
      </c>
      <c r="EI12" s="13">
        <v>0</v>
      </c>
      <c r="EJ12" s="13">
        <v>0</v>
      </c>
      <c r="EK12" s="13">
        <v>0</v>
      </c>
      <c r="EL12" s="13">
        <v>0</v>
      </c>
      <c r="EM12" s="13">
        <v>0</v>
      </c>
      <c r="EN12" s="13">
        <v>0</v>
      </c>
      <c r="EO12" s="13">
        <v>0</v>
      </c>
      <c r="EP12" s="13">
        <v>0</v>
      </c>
      <c r="EQ12" s="13">
        <v>0</v>
      </c>
      <c r="ER12" s="13">
        <v>0</v>
      </c>
      <c r="ES12" s="13">
        <v>0</v>
      </c>
      <c r="ET12" s="13">
        <v>0</v>
      </c>
      <c r="EU12" s="13">
        <v>0</v>
      </c>
      <c r="EV12" s="13">
        <v>0</v>
      </c>
      <c r="EW12" s="13">
        <v>0</v>
      </c>
      <c r="EX12" s="13">
        <v>0</v>
      </c>
      <c r="EY12" s="13">
        <v>0</v>
      </c>
      <c r="EZ12" s="13">
        <v>0</v>
      </c>
      <c r="FA12" s="13">
        <v>0</v>
      </c>
      <c r="FB12" s="13">
        <v>0</v>
      </c>
      <c r="FC12" s="13">
        <v>0</v>
      </c>
      <c r="FD12" s="13">
        <v>0</v>
      </c>
      <c r="FE12" s="13">
        <v>0</v>
      </c>
      <c r="FF12" s="13">
        <v>0</v>
      </c>
      <c r="FG12" s="13">
        <v>0</v>
      </c>
      <c r="FH12" s="13">
        <v>0</v>
      </c>
      <c r="FI12" s="13">
        <v>0</v>
      </c>
      <c r="FJ12" s="13">
        <v>0</v>
      </c>
      <c r="FK12" s="13">
        <v>0</v>
      </c>
      <c r="FL12" s="13">
        <v>0</v>
      </c>
      <c r="FM12" s="13">
        <v>0</v>
      </c>
      <c r="FN12" s="13">
        <v>0</v>
      </c>
      <c r="FO12" s="13">
        <v>0</v>
      </c>
      <c r="FP12" s="13">
        <v>0</v>
      </c>
      <c r="FQ12" s="13">
        <v>0</v>
      </c>
      <c r="FR12" s="13">
        <v>0</v>
      </c>
      <c r="FS12" s="13">
        <v>0</v>
      </c>
      <c r="FT12" s="13">
        <v>0</v>
      </c>
      <c r="FU12" s="13">
        <v>0</v>
      </c>
      <c r="FV12" s="13">
        <v>0</v>
      </c>
      <c r="FW12" s="13">
        <v>0</v>
      </c>
      <c r="FX12" s="13">
        <v>0</v>
      </c>
      <c r="FY12" s="13">
        <v>0</v>
      </c>
      <c r="FZ12" s="13">
        <v>0</v>
      </c>
      <c r="GA12" s="13">
        <v>0</v>
      </c>
      <c r="GB12" s="13">
        <v>0</v>
      </c>
      <c r="GC12" s="13">
        <v>0</v>
      </c>
      <c r="GD12" s="13">
        <v>0</v>
      </c>
      <c r="GE12" s="13">
        <v>0</v>
      </c>
      <c r="GF12" s="13">
        <v>0</v>
      </c>
      <c r="GG12" s="13">
        <v>0</v>
      </c>
      <c r="GH12" s="13">
        <v>0</v>
      </c>
      <c r="GI12" s="13">
        <v>0</v>
      </c>
      <c r="GJ12" s="13">
        <v>0</v>
      </c>
      <c r="GK12" s="13">
        <v>0</v>
      </c>
      <c r="GL12" s="13">
        <v>0</v>
      </c>
      <c r="GM12" s="13">
        <v>0</v>
      </c>
      <c r="GN12" s="13">
        <v>0</v>
      </c>
      <c r="GO12" s="13">
        <v>0</v>
      </c>
      <c r="GP12" s="13">
        <v>0</v>
      </c>
      <c r="GQ12" s="13">
        <v>0</v>
      </c>
      <c r="GR12" s="13">
        <v>0</v>
      </c>
      <c r="GS12" s="13">
        <v>0</v>
      </c>
      <c r="GT12" s="13">
        <v>0</v>
      </c>
      <c r="GU12" s="13">
        <v>0</v>
      </c>
      <c r="GV12" s="13">
        <v>0</v>
      </c>
      <c r="GW12" s="13">
        <v>0</v>
      </c>
      <c r="GX12" s="13">
        <v>0</v>
      </c>
      <c r="GY12" s="13">
        <v>0</v>
      </c>
      <c r="GZ12" s="13">
        <v>0</v>
      </c>
      <c r="HA12" s="13">
        <v>0</v>
      </c>
      <c r="HB12" s="13">
        <v>0</v>
      </c>
      <c r="HC12" s="13">
        <v>0</v>
      </c>
      <c r="HD12" s="13">
        <v>0</v>
      </c>
      <c r="HE12" s="13">
        <v>0</v>
      </c>
      <c r="HF12" s="13">
        <v>0</v>
      </c>
      <c r="HG12" s="13">
        <v>0</v>
      </c>
      <c r="HH12" s="13">
        <v>0</v>
      </c>
      <c r="HI12" s="13">
        <v>0</v>
      </c>
      <c r="HJ12" s="13">
        <v>0</v>
      </c>
      <c r="HK12" s="13">
        <v>0</v>
      </c>
      <c r="HL12" s="13">
        <v>0</v>
      </c>
      <c r="HM12" s="13">
        <v>0</v>
      </c>
      <c r="HN12" s="13">
        <v>0</v>
      </c>
      <c r="HO12" s="13">
        <v>0</v>
      </c>
      <c r="HP12" s="13">
        <v>0</v>
      </c>
      <c r="HQ12" s="13">
        <v>0</v>
      </c>
      <c r="HR12" s="13">
        <v>0</v>
      </c>
      <c r="HS12" s="13">
        <v>0</v>
      </c>
      <c r="HT12" s="13">
        <v>0</v>
      </c>
      <c r="HU12" s="13">
        <v>0</v>
      </c>
      <c r="HV12" s="13">
        <v>0</v>
      </c>
      <c r="HW12" s="13">
        <v>0</v>
      </c>
      <c r="HX12" s="13">
        <v>0</v>
      </c>
      <c r="HY12" s="13">
        <v>0</v>
      </c>
      <c r="HZ12" s="13">
        <v>0</v>
      </c>
      <c r="IA12" s="13">
        <v>0</v>
      </c>
      <c r="IB12" s="13">
        <v>0</v>
      </c>
      <c r="IC12" s="13">
        <v>0</v>
      </c>
      <c r="ID12" s="13">
        <v>0</v>
      </c>
      <c r="IE12" s="13">
        <v>0</v>
      </c>
      <c r="IF12" s="13">
        <v>0</v>
      </c>
      <c r="IG12" s="13">
        <v>0</v>
      </c>
      <c r="IH12" s="13">
        <v>0</v>
      </c>
      <c r="II12" s="13">
        <v>0</v>
      </c>
      <c r="IJ12" s="13">
        <v>0</v>
      </c>
      <c r="IK12" s="13">
        <v>0</v>
      </c>
      <c r="IL12" s="13">
        <v>0</v>
      </c>
      <c r="IM12" s="13">
        <v>0</v>
      </c>
      <c r="IN12" s="13">
        <v>0</v>
      </c>
      <c r="IO12" s="13">
        <v>0</v>
      </c>
      <c r="IP12" s="13">
        <v>0</v>
      </c>
      <c r="IQ12" s="13">
        <v>0</v>
      </c>
      <c r="IR12" s="13">
        <v>0</v>
      </c>
      <c r="IS12" s="13">
        <v>0</v>
      </c>
      <c r="IT12" s="13">
        <v>0</v>
      </c>
      <c r="IU12" s="13">
        <v>0</v>
      </c>
      <c r="IV12" s="13">
        <v>0</v>
      </c>
      <c r="IW12" s="13">
        <v>0</v>
      </c>
      <c r="IX12" s="13">
        <v>0</v>
      </c>
      <c r="IY12" s="13">
        <v>0</v>
      </c>
      <c r="IZ12" s="13">
        <v>0</v>
      </c>
      <c r="JA12" s="13">
        <v>0</v>
      </c>
      <c r="JB12" s="13">
        <v>0</v>
      </c>
      <c r="JC12" s="13">
        <v>0</v>
      </c>
      <c r="JD12" s="13">
        <v>0</v>
      </c>
      <c r="JE12" s="13">
        <v>0</v>
      </c>
      <c r="JF12" s="13">
        <v>0</v>
      </c>
      <c r="JG12" s="13">
        <v>0</v>
      </c>
      <c r="JH12" s="13">
        <v>0</v>
      </c>
      <c r="JI12" s="13">
        <v>0</v>
      </c>
      <c r="JJ12" s="13">
        <v>0</v>
      </c>
      <c r="JK12" s="13">
        <v>0</v>
      </c>
      <c r="JL12" s="13">
        <v>0</v>
      </c>
      <c r="JM12" s="13">
        <v>0</v>
      </c>
      <c r="JN12" s="13">
        <v>0</v>
      </c>
      <c r="JO12" s="13">
        <v>0</v>
      </c>
      <c r="JP12" s="13">
        <v>0</v>
      </c>
      <c r="JQ12" s="13">
        <v>0</v>
      </c>
      <c r="JR12" s="13">
        <v>0</v>
      </c>
      <c r="JS12" s="13">
        <v>0</v>
      </c>
      <c r="JT12" s="13">
        <v>0</v>
      </c>
      <c r="JU12" s="13">
        <v>0</v>
      </c>
      <c r="JV12" s="13">
        <v>0</v>
      </c>
      <c r="JW12" s="13">
        <v>0</v>
      </c>
      <c r="JX12" s="13">
        <v>0</v>
      </c>
      <c r="JY12" s="13">
        <v>0</v>
      </c>
      <c r="JZ12" s="13">
        <v>0</v>
      </c>
      <c r="KA12" s="13">
        <v>0</v>
      </c>
      <c r="KB12" s="13">
        <v>0</v>
      </c>
      <c r="KC12" s="13">
        <v>0</v>
      </c>
      <c r="KD12" s="13">
        <v>0</v>
      </c>
      <c r="KE12" s="13">
        <v>0</v>
      </c>
      <c r="KF12" s="13">
        <v>0</v>
      </c>
      <c r="KG12" s="13">
        <v>0</v>
      </c>
      <c r="KH12" s="13">
        <v>0</v>
      </c>
      <c r="KI12" s="13">
        <v>0</v>
      </c>
      <c r="KJ12" s="13">
        <v>0</v>
      </c>
      <c r="KK12" s="13">
        <v>0</v>
      </c>
      <c r="KL12" s="13">
        <v>0</v>
      </c>
      <c r="KM12" s="13">
        <v>0</v>
      </c>
      <c r="KN12" s="13">
        <v>0</v>
      </c>
      <c r="KO12" s="13">
        <v>0</v>
      </c>
      <c r="KP12" s="13">
        <v>0</v>
      </c>
      <c r="KQ12" s="13">
        <v>0</v>
      </c>
      <c r="KR12" s="13">
        <v>0</v>
      </c>
      <c r="KS12" s="13">
        <v>0</v>
      </c>
      <c r="KT12" s="13">
        <v>0</v>
      </c>
      <c r="KU12" s="13">
        <v>0</v>
      </c>
      <c r="KV12" s="13">
        <v>0</v>
      </c>
      <c r="KW12" s="13">
        <v>0</v>
      </c>
      <c r="KX12" s="13">
        <v>0</v>
      </c>
      <c r="KY12" s="13">
        <v>0</v>
      </c>
      <c r="KZ12" s="13">
        <v>0</v>
      </c>
      <c r="LA12" s="13">
        <v>0</v>
      </c>
      <c r="LB12" s="13">
        <v>0</v>
      </c>
      <c r="LC12" s="13">
        <v>0</v>
      </c>
      <c r="LD12" s="13">
        <v>0</v>
      </c>
      <c r="LE12" s="13">
        <v>0</v>
      </c>
      <c r="LF12" s="13">
        <v>0</v>
      </c>
      <c r="LG12" s="13">
        <v>0</v>
      </c>
      <c r="LH12" s="13">
        <v>0</v>
      </c>
      <c r="LI12" s="13">
        <v>0</v>
      </c>
      <c r="LJ12" s="13">
        <v>0</v>
      </c>
      <c r="LK12" s="13">
        <v>0</v>
      </c>
      <c r="LL12" s="7" t="s">
        <v>1866</v>
      </c>
      <c r="LM12" s="7" t="s">
        <v>1866</v>
      </c>
      <c r="LN12" s="7" t="s">
        <v>1866</v>
      </c>
      <c r="LO12" s="7" t="s">
        <v>1866</v>
      </c>
      <c r="LP12" s="7" t="s">
        <v>1866</v>
      </c>
      <c r="LQ12" s="7" t="s">
        <v>1866</v>
      </c>
      <c r="LR12" s="7" t="s">
        <v>1866</v>
      </c>
      <c r="LS12" s="7" t="s">
        <v>1866</v>
      </c>
      <c r="LT12" s="7" t="s">
        <v>1866</v>
      </c>
      <c r="LU12" s="7" t="s">
        <v>1866</v>
      </c>
      <c r="LV12" s="7" t="s">
        <v>1866</v>
      </c>
      <c r="LW12" s="7" t="s">
        <v>1866</v>
      </c>
      <c r="LX12" s="7" t="s">
        <v>1866</v>
      </c>
      <c r="LY12" s="7" t="s">
        <v>1866</v>
      </c>
      <c r="LZ12" s="7" t="s">
        <v>1866</v>
      </c>
      <c r="MA12" s="7" t="s">
        <v>1866</v>
      </c>
      <c r="MB12" s="7" t="s">
        <v>1866</v>
      </c>
      <c r="MC12" s="7" t="s">
        <v>1866</v>
      </c>
      <c r="MD12" s="18" t="s">
        <v>1866</v>
      </c>
      <c r="ME12" s="18" t="s">
        <v>1866</v>
      </c>
      <c r="MF12" s="18" t="s">
        <v>1866</v>
      </c>
      <c r="MG12" s="18" t="s">
        <v>1866</v>
      </c>
      <c r="MH12" s="18" t="s">
        <v>1866</v>
      </c>
      <c r="MI12" s="18" t="s">
        <v>1866</v>
      </c>
      <c r="MJ12" s="18" t="s">
        <v>1866</v>
      </c>
      <c r="MK12" s="18" t="s">
        <v>1866</v>
      </c>
      <c r="ML12" s="18" t="s">
        <v>1866</v>
      </c>
      <c r="MM12" s="18" t="s">
        <v>1866</v>
      </c>
      <c r="MN12" s="18" t="s">
        <v>1866</v>
      </c>
      <c r="MO12" s="18" t="s">
        <v>1866</v>
      </c>
      <c r="MP12" s="18" t="s">
        <v>1866</v>
      </c>
      <c r="MQ12" s="18" t="s">
        <v>1866</v>
      </c>
      <c r="MR12" s="18" t="s">
        <v>1866</v>
      </c>
      <c r="MS12" s="18" t="s">
        <v>1866</v>
      </c>
      <c r="MT12" s="18" t="s">
        <v>1866</v>
      </c>
      <c r="MU12" s="18" t="s">
        <v>1866</v>
      </c>
      <c r="MV12" s="18" t="s">
        <v>1866</v>
      </c>
      <c r="MW12" s="18" t="s">
        <v>1866</v>
      </c>
      <c r="MX12" s="18" t="s">
        <v>1866</v>
      </c>
      <c r="MY12" s="18" t="s">
        <v>1866</v>
      </c>
      <c r="MZ12" s="18" t="s">
        <v>1866</v>
      </c>
      <c r="NA12" s="18" t="s">
        <v>1866</v>
      </c>
      <c r="NB12" s="18" t="s">
        <v>1866</v>
      </c>
      <c r="NC12" s="13">
        <v>0</v>
      </c>
      <c r="ND12" s="13">
        <v>1</v>
      </c>
      <c r="NE12" s="13">
        <v>0</v>
      </c>
      <c r="NF12" s="13">
        <v>0</v>
      </c>
      <c r="NG12" s="13">
        <v>0</v>
      </c>
      <c r="NH12" s="13">
        <v>0</v>
      </c>
      <c r="NI12" s="13">
        <v>0</v>
      </c>
      <c r="NJ12" s="13">
        <v>0</v>
      </c>
      <c r="NK12" s="13">
        <v>0</v>
      </c>
      <c r="NL12" s="13">
        <v>0</v>
      </c>
      <c r="NM12" s="13">
        <v>0</v>
      </c>
      <c r="NN12" s="13">
        <v>0</v>
      </c>
      <c r="NO12" s="13">
        <v>0</v>
      </c>
      <c r="NP12" s="13">
        <v>0</v>
      </c>
      <c r="NQ12" s="13">
        <v>0</v>
      </c>
      <c r="NR12" s="13">
        <v>0</v>
      </c>
      <c r="NS12" s="13">
        <v>0</v>
      </c>
      <c r="NT12" s="13">
        <v>0</v>
      </c>
      <c r="NU12" s="13">
        <v>0</v>
      </c>
      <c r="NV12" s="13">
        <v>0</v>
      </c>
      <c r="NW12" s="13">
        <v>0</v>
      </c>
      <c r="NX12" s="13">
        <v>0</v>
      </c>
      <c r="NY12" s="13">
        <v>0</v>
      </c>
      <c r="NZ12" s="13">
        <v>0</v>
      </c>
      <c r="OA12" s="13">
        <v>0</v>
      </c>
      <c r="OB12" s="13">
        <v>0</v>
      </c>
      <c r="OC12" s="13">
        <v>0</v>
      </c>
      <c r="OD12" s="13">
        <v>0</v>
      </c>
      <c r="OE12" s="13">
        <v>0</v>
      </c>
      <c r="OF12" s="13">
        <v>0</v>
      </c>
      <c r="OG12" s="13">
        <v>0</v>
      </c>
      <c r="OH12" s="13">
        <v>0</v>
      </c>
      <c r="OI12" s="13">
        <v>0</v>
      </c>
      <c r="OJ12" s="13">
        <v>0</v>
      </c>
      <c r="OK12" s="13">
        <v>0</v>
      </c>
      <c r="OL12" s="13">
        <v>0</v>
      </c>
      <c r="OM12" s="13">
        <v>0</v>
      </c>
      <c r="ON12" s="13">
        <v>0</v>
      </c>
      <c r="OO12" s="13">
        <v>0</v>
      </c>
      <c r="OP12" s="13">
        <v>0</v>
      </c>
      <c r="OQ12" s="13">
        <v>0</v>
      </c>
      <c r="OR12" s="13">
        <v>0</v>
      </c>
      <c r="OS12" s="13">
        <v>0</v>
      </c>
      <c r="OT12" s="13">
        <v>0</v>
      </c>
      <c r="OU12" s="13">
        <v>0</v>
      </c>
      <c r="OV12" s="13">
        <v>0</v>
      </c>
      <c r="OW12" s="13">
        <v>0</v>
      </c>
      <c r="OX12" s="13">
        <v>0</v>
      </c>
      <c r="OY12" s="13">
        <v>0</v>
      </c>
      <c r="OZ12" s="13">
        <v>0</v>
      </c>
      <c r="PA12" s="13">
        <v>0</v>
      </c>
      <c r="PB12" s="13">
        <v>0</v>
      </c>
      <c r="PC12" s="13">
        <v>0</v>
      </c>
      <c r="PD12" s="13">
        <v>0</v>
      </c>
      <c r="PE12" s="13">
        <v>0</v>
      </c>
      <c r="PF12" s="13">
        <v>0</v>
      </c>
      <c r="PG12" s="13">
        <v>0</v>
      </c>
      <c r="PH12" s="13">
        <v>0</v>
      </c>
      <c r="PI12" s="13">
        <v>0</v>
      </c>
      <c r="PJ12" s="13">
        <v>0</v>
      </c>
      <c r="PK12">
        <f>COUNTBLANK(A12:PJ12)</f>
        <v>0</v>
      </c>
      <c r="PL12">
        <f t="shared" si="0"/>
        <v>53</v>
      </c>
    </row>
    <row r="13" spans="1:428" ht="25" customHeight="1">
      <c r="A13">
        <v>14</v>
      </c>
      <c r="B13" t="s">
        <v>1273</v>
      </c>
      <c r="C13" s="1" t="s">
        <v>1961</v>
      </c>
      <c r="D13" s="1" t="s">
        <v>1962</v>
      </c>
      <c r="E13" s="5">
        <v>0</v>
      </c>
      <c r="F13" s="2" t="s">
        <v>1866</v>
      </c>
      <c r="G13" s="5" t="s">
        <v>1866</v>
      </c>
      <c r="H13" s="5" t="s">
        <v>1866</v>
      </c>
      <c r="I13" s="5" t="s">
        <v>1866</v>
      </c>
      <c r="J13" s="5" t="s">
        <v>1866</v>
      </c>
      <c r="K13" s="5" t="s">
        <v>1866</v>
      </c>
      <c r="L13" s="5" t="s">
        <v>1866</v>
      </c>
      <c r="M13" s="5" t="s">
        <v>1866</v>
      </c>
      <c r="N13" s="13">
        <v>0</v>
      </c>
      <c r="O13" s="13">
        <v>0</v>
      </c>
      <c r="P13" s="13">
        <v>0</v>
      </c>
      <c r="Q13" s="13">
        <v>0</v>
      </c>
      <c r="R13" s="13">
        <v>1</v>
      </c>
      <c r="S13" s="13">
        <v>0</v>
      </c>
      <c r="T13" s="13">
        <v>1</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V13" s="13">
        <v>1</v>
      </c>
      <c r="AW13" s="13">
        <v>0</v>
      </c>
      <c r="AX13" s="13">
        <v>0</v>
      </c>
      <c r="AY13" s="13">
        <v>0</v>
      </c>
      <c r="AZ13" s="13">
        <v>0</v>
      </c>
      <c r="BA13" s="13">
        <v>0</v>
      </c>
      <c r="BB13" s="13">
        <v>0</v>
      </c>
      <c r="BC13" s="13">
        <v>0</v>
      </c>
      <c r="BD13" s="13">
        <v>0</v>
      </c>
      <c r="BE13" s="13">
        <v>0</v>
      </c>
      <c r="BF13" s="13">
        <v>0</v>
      </c>
      <c r="BG13" s="13">
        <v>0</v>
      </c>
      <c r="BH13" s="13">
        <v>0</v>
      </c>
      <c r="BI13" s="13">
        <v>0</v>
      </c>
      <c r="BJ13" s="13">
        <v>0</v>
      </c>
      <c r="BK13" s="13">
        <v>0</v>
      </c>
      <c r="BL13" s="13">
        <v>0</v>
      </c>
      <c r="BM13" s="13">
        <v>0</v>
      </c>
      <c r="BN13" s="13">
        <v>0</v>
      </c>
      <c r="BO13" s="13">
        <v>0</v>
      </c>
      <c r="BP13" s="13">
        <v>0</v>
      </c>
      <c r="BQ13" s="13">
        <v>0</v>
      </c>
      <c r="BR13" s="13">
        <v>0</v>
      </c>
      <c r="BS13" s="13">
        <v>0</v>
      </c>
      <c r="BT13" s="13">
        <v>1</v>
      </c>
      <c r="BU13" s="13">
        <v>0</v>
      </c>
      <c r="BV13" s="13">
        <v>0</v>
      </c>
      <c r="BW13" s="13">
        <v>0</v>
      </c>
      <c r="BX13" s="13">
        <v>0</v>
      </c>
      <c r="BY13" s="13">
        <v>0</v>
      </c>
      <c r="BZ13" s="13">
        <v>0</v>
      </c>
      <c r="CA13" s="13">
        <v>0</v>
      </c>
      <c r="CB13" s="13">
        <v>0</v>
      </c>
      <c r="CC13" s="13">
        <v>0</v>
      </c>
      <c r="CD13" s="13">
        <v>0</v>
      </c>
      <c r="CE13" s="13">
        <v>0</v>
      </c>
      <c r="CF13" s="13">
        <v>0</v>
      </c>
      <c r="CG13" s="13">
        <v>0</v>
      </c>
      <c r="CH13" s="13">
        <v>0</v>
      </c>
      <c r="CI13" s="13">
        <v>0</v>
      </c>
      <c r="CJ13" s="13">
        <v>0</v>
      </c>
      <c r="CK13" s="13">
        <v>0</v>
      </c>
      <c r="CL13" s="13">
        <v>0</v>
      </c>
      <c r="CM13" s="13">
        <v>0</v>
      </c>
      <c r="CN13" s="13">
        <v>0</v>
      </c>
      <c r="CO13" s="13">
        <v>0</v>
      </c>
      <c r="CP13" s="13">
        <v>0</v>
      </c>
      <c r="CQ13" s="13">
        <v>0</v>
      </c>
      <c r="CR13" s="13">
        <v>0</v>
      </c>
      <c r="CS13" s="13">
        <v>0</v>
      </c>
      <c r="CT13" s="13">
        <v>0</v>
      </c>
      <c r="CU13" s="13">
        <v>0</v>
      </c>
      <c r="CV13" s="13">
        <v>0</v>
      </c>
      <c r="CW13" s="13">
        <v>0</v>
      </c>
      <c r="CX13" s="13">
        <v>0</v>
      </c>
      <c r="CY13" s="13">
        <v>1</v>
      </c>
      <c r="CZ13" s="13">
        <v>0</v>
      </c>
      <c r="DA13" s="13">
        <v>0</v>
      </c>
      <c r="DB13" s="13">
        <v>0</v>
      </c>
      <c r="DC13" s="13">
        <v>0</v>
      </c>
      <c r="DD13" s="13">
        <v>0</v>
      </c>
      <c r="DE13" s="13">
        <v>0</v>
      </c>
      <c r="DF13" s="13">
        <v>0</v>
      </c>
      <c r="DG13" s="13">
        <v>0</v>
      </c>
      <c r="DH13" s="13">
        <v>0</v>
      </c>
      <c r="DI13" s="13">
        <v>0</v>
      </c>
      <c r="DJ13" s="13">
        <v>0</v>
      </c>
      <c r="DK13" s="13">
        <v>0</v>
      </c>
      <c r="DL13" s="13">
        <v>0</v>
      </c>
      <c r="DM13" s="13">
        <v>0</v>
      </c>
      <c r="DN13" s="13">
        <v>0</v>
      </c>
      <c r="DO13" s="13">
        <v>0</v>
      </c>
      <c r="DP13" s="13">
        <v>0</v>
      </c>
      <c r="DQ13" s="13">
        <v>0</v>
      </c>
      <c r="DR13" s="13">
        <v>0</v>
      </c>
      <c r="DS13" s="13">
        <v>0</v>
      </c>
      <c r="DT13" s="13">
        <v>0</v>
      </c>
      <c r="DU13" s="13">
        <v>0</v>
      </c>
      <c r="DV13" s="13">
        <v>0</v>
      </c>
      <c r="DW13" s="13">
        <v>0</v>
      </c>
      <c r="DX13" s="13">
        <v>0</v>
      </c>
      <c r="DY13" s="13">
        <v>0</v>
      </c>
      <c r="DZ13" s="13">
        <v>0</v>
      </c>
      <c r="EA13" s="13">
        <v>0</v>
      </c>
      <c r="EB13" s="13">
        <v>0</v>
      </c>
      <c r="EC13" s="13">
        <v>0</v>
      </c>
      <c r="ED13" s="13">
        <v>0</v>
      </c>
      <c r="EE13" s="13">
        <v>0</v>
      </c>
      <c r="EF13" s="13">
        <v>0</v>
      </c>
      <c r="EG13" s="13">
        <v>0</v>
      </c>
      <c r="EH13" s="13">
        <v>0</v>
      </c>
      <c r="EI13" s="13">
        <v>0</v>
      </c>
      <c r="EJ13" s="13">
        <v>0</v>
      </c>
      <c r="EK13" s="13">
        <v>0</v>
      </c>
      <c r="EL13" s="13">
        <v>0</v>
      </c>
      <c r="EM13" s="13">
        <v>0</v>
      </c>
      <c r="EN13" s="13">
        <v>0</v>
      </c>
      <c r="EO13" s="13">
        <v>0</v>
      </c>
      <c r="EP13" s="13">
        <v>0</v>
      </c>
      <c r="EQ13" s="13">
        <v>0</v>
      </c>
      <c r="ER13" s="13">
        <v>0</v>
      </c>
      <c r="ES13" s="13">
        <v>0</v>
      </c>
      <c r="ET13" s="13">
        <v>0</v>
      </c>
      <c r="EU13" s="13">
        <v>0</v>
      </c>
      <c r="EV13" s="13">
        <v>0</v>
      </c>
      <c r="EW13" s="13">
        <v>0</v>
      </c>
      <c r="EX13" s="13">
        <v>0</v>
      </c>
      <c r="EY13" s="13">
        <v>0</v>
      </c>
      <c r="EZ13" s="13">
        <v>0</v>
      </c>
      <c r="FA13" s="13">
        <v>0</v>
      </c>
      <c r="FB13" s="13">
        <v>0</v>
      </c>
      <c r="FC13" s="13">
        <v>0</v>
      </c>
      <c r="FD13" s="13">
        <v>0</v>
      </c>
      <c r="FE13" s="13">
        <v>0</v>
      </c>
      <c r="FF13" s="13">
        <v>0</v>
      </c>
      <c r="FG13" s="13">
        <v>0</v>
      </c>
      <c r="FH13" s="13">
        <v>0</v>
      </c>
      <c r="FI13" s="13">
        <v>0</v>
      </c>
      <c r="FJ13" s="13">
        <v>0</v>
      </c>
      <c r="FK13" s="13">
        <v>0</v>
      </c>
      <c r="FL13" s="13">
        <v>0</v>
      </c>
      <c r="FM13" s="13">
        <v>0</v>
      </c>
      <c r="FN13" s="13">
        <v>0</v>
      </c>
      <c r="FO13" s="13">
        <v>0</v>
      </c>
      <c r="FP13" s="13">
        <v>0</v>
      </c>
      <c r="FQ13" s="13">
        <v>0</v>
      </c>
      <c r="FR13" s="13">
        <v>0</v>
      </c>
      <c r="FS13" s="13">
        <v>0</v>
      </c>
      <c r="FT13" s="13">
        <v>0</v>
      </c>
      <c r="FU13" s="13">
        <v>0</v>
      </c>
      <c r="FV13" s="13">
        <v>0</v>
      </c>
      <c r="FW13" s="13">
        <v>0</v>
      </c>
      <c r="FX13" s="13">
        <v>0</v>
      </c>
      <c r="FY13" s="13">
        <v>0</v>
      </c>
      <c r="FZ13" s="13">
        <v>0</v>
      </c>
      <c r="GA13" s="13">
        <v>0</v>
      </c>
      <c r="GB13" s="13">
        <v>0</v>
      </c>
      <c r="GC13" s="13">
        <v>0</v>
      </c>
      <c r="GD13" s="13">
        <v>0</v>
      </c>
      <c r="GE13" s="13">
        <v>0</v>
      </c>
      <c r="GF13" s="13">
        <v>0</v>
      </c>
      <c r="GG13" s="13">
        <v>0</v>
      </c>
      <c r="GH13" s="13">
        <v>0</v>
      </c>
      <c r="GI13" s="13">
        <v>0</v>
      </c>
      <c r="GJ13" s="13">
        <v>0</v>
      </c>
      <c r="GK13" s="13">
        <v>0</v>
      </c>
      <c r="GL13" s="13">
        <v>0</v>
      </c>
      <c r="GM13" s="13">
        <v>0</v>
      </c>
      <c r="GN13" s="13">
        <v>0</v>
      </c>
      <c r="GO13" s="13">
        <v>0</v>
      </c>
      <c r="GP13" s="13">
        <v>0</v>
      </c>
      <c r="GQ13" s="13">
        <v>0</v>
      </c>
      <c r="GR13" s="13">
        <v>0</v>
      </c>
      <c r="GS13" s="13">
        <v>0</v>
      </c>
      <c r="GT13" s="13">
        <v>0</v>
      </c>
      <c r="GU13" s="13">
        <v>0</v>
      </c>
      <c r="GV13" s="13">
        <v>0</v>
      </c>
      <c r="GW13" s="13">
        <v>0</v>
      </c>
      <c r="GX13" s="13">
        <v>0</v>
      </c>
      <c r="GY13" s="13">
        <v>0</v>
      </c>
      <c r="GZ13" s="13">
        <v>0</v>
      </c>
      <c r="HA13" s="13">
        <v>0</v>
      </c>
      <c r="HB13" s="13">
        <v>0</v>
      </c>
      <c r="HC13" s="13">
        <v>0</v>
      </c>
      <c r="HD13" s="13">
        <v>0</v>
      </c>
      <c r="HE13" s="13">
        <v>0</v>
      </c>
      <c r="HF13" s="13">
        <v>0</v>
      </c>
      <c r="HG13" s="13">
        <v>0</v>
      </c>
      <c r="HH13" s="13">
        <v>0</v>
      </c>
      <c r="HI13" s="13">
        <v>0</v>
      </c>
      <c r="HJ13" s="13">
        <v>0</v>
      </c>
      <c r="HK13" s="13">
        <v>0</v>
      </c>
      <c r="HL13" s="13">
        <v>0</v>
      </c>
      <c r="HM13" s="13">
        <v>0</v>
      </c>
      <c r="HN13" s="13">
        <v>0</v>
      </c>
      <c r="HO13" s="13">
        <v>0</v>
      </c>
      <c r="HP13" s="13">
        <v>0</v>
      </c>
      <c r="HQ13" s="13">
        <v>0</v>
      </c>
      <c r="HR13" s="13">
        <v>0</v>
      </c>
      <c r="HS13" s="13">
        <v>0</v>
      </c>
      <c r="HT13" s="13">
        <v>0</v>
      </c>
      <c r="HU13" s="13">
        <v>0</v>
      </c>
      <c r="HV13" s="13">
        <v>0</v>
      </c>
      <c r="HW13" s="13">
        <v>0</v>
      </c>
      <c r="HX13" s="13">
        <v>0</v>
      </c>
      <c r="HY13" s="13">
        <v>0</v>
      </c>
      <c r="HZ13" s="13">
        <v>0</v>
      </c>
      <c r="IA13" s="13">
        <v>0</v>
      </c>
      <c r="IB13" s="13">
        <v>0</v>
      </c>
      <c r="IC13" s="13">
        <v>0</v>
      </c>
      <c r="ID13" s="13">
        <v>0</v>
      </c>
      <c r="IE13" s="13">
        <v>0</v>
      </c>
      <c r="IF13" s="13">
        <v>0</v>
      </c>
      <c r="IG13" s="13">
        <v>0</v>
      </c>
      <c r="IH13" s="13">
        <v>0</v>
      </c>
      <c r="II13" s="13">
        <v>0</v>
      </c>
      <c r="IJ13" s="13">
        <v>0</v>
      </c>
      <c r="IK13" s="13">
        <v>0</v>
      </c>
      <c r="IL13" s="13">
        <v>0</v>
      </c>
      <c r="IM13" s="13">
        <v>0</v>
      </c>
      <c r="IN13" s="13">
        <v>0</v>
      </c>
      <c r="IO13" s="13">
        <v>0</v>
      </c>
      <c r="IP13" s="13">
        <v>0</v>
      </c>
      <c r="IQ13" s="13">
        <v>0</v>
      </c>
      <c r="IR13" s="13">
        <v>0</v>
      </c>
      <c r="IS13" s="13">
        <v>0</v>
      </c>
      <c r="IT13" s="13">
        <v>0</v>
      </c>
      <c r="IU13" s="13">
        <v>0</v>
      </c>
      <c r="IV13" s="13">
        <v>0</v>
      </c>
      <c r="IW13" s="13">
        <v>0</v>
      </c>
      <c r="IX13" s="13">
        <v>0</v>
      </c>
      <c r="IY13" s="13">
        <v>0</v>
      </c>
      <c r="IZ13" s="13">
        <v>0</v>
      </c>
      <c r="JA13" s="13">
        <v>0</v>
      </c>
      <c r="JB13" s="13">
        <v>0</v>
      </c>
      <c r="JC13" s="13">
        <v>0</v>
      </c>
      <c r="JD13" s="13">
        <v>0</v>
      </c>
      <c r="JE13" s="13">
        <v>0</v>
      </c>
      <c r="JF13" s="13">
        <v>0</v>
      </c>
      <c r="JG13" s="13">
        <v>0</v>
      </c>
      <c r="JH13" s="13">
        <v>0</v>
      </c>
      <c r="JI13" s="13">
        <v>0</v>
      </c>
      <c r="JJ13" s="13">
        <v>0</v>
      </c>
      <c r="JK13" s="13">
        <v>0</v>
      </c>
      <c r="JL13" s="13">
        <v>0</v>
      </c>
      <c r="JM13" s="13">
        <v>0</v>
      </c>
      <c r="JN13" s="13">
        <v>0</v>
      </c>
      <c r="JO13" s="13">
        <v>0</v>
      </c>
      <c r="JP13" s="13">
        <v>0</v>
      </c>
      <c r="JQ13" s="13">
        <v>0</v>
      </c>
      <c r="JR13" s="13">
        <v>0</v>
      </c>
      <c r="JS13" s="13">
        <v>0</v>
      </c>
      <c r="JT13" s="13">
        <v>0</v>
      </c>
      <c r="JU13" s="13">
        <v>0</v>
      </c>
      <c r="JV13" s="13">
        <v>0</v>
      </c>
      <c r="JW13" s="13">
        <v>0</v>
      </c>
      <c r="JX13" s="13">
        <v>0</v>
      </c>
      <c r="JY13" s="13">
        <v>0</v>
      </c>
      <c r="JZ13" s="13">
        <v>0</v>
      </c>
      <c r="KA13" s="13">
        <v>0</v>
      </c>
      <c r="KB13" s="13">
        <v>0</v>
      </c>
      <c r="KC13" s="13">
        <v>0</v>
      </c>
      <c r="KD13" s="13">
        <v>0</v>
      </c>
      <c r="KE13" s="13">
        <v>0</v>
      </c>
      <c r="KF13" s="13">
        <v>0</v>
      </c>
      <c r="KG13" s="13">
        <v>0</v>
      </c>
      <c r="KH13" s="13">
        <v>0</v>
      </c>
      <c r="KI13" s="13">
        <v>0</v>
      </c>
      <c r="KJ13" s="13">
        <v>0</v>
      </c>
      <c r="KK13" s="13">
        <v>0</v>
      </c>
      <c r="KL13" s="13">
        <v>0</v>
      </c>
      <c r="KM13" s="13">
        <v>0</v>
      </c>
      <c r="KN13" s="13">
        <v>0</v>
      </c>
      <c r="KO13" s="13">
        <v>0</v>
      </c>
      <c r="KP13" s="13">
        <v>0</v>
      </c>
      <c r="KQ13" s="13">
        <v>0</v>
      </c>
      <c r="KR13" s="13">
        <v>0</v>
      </c>
      <c r="KS13" s="13">
        <v>0</v>
      </c>
      <c r="KT13" s="13">
        <v>0</v>
      </c>
      <c r="KU13" s="13">
        <v>0</v>
      </c>
      <c r="KV13" s="13">
        <v>0</v>
      </c>
      <c r="KW13" s="13">
        <v>0</v>
      </c>
      <c r="KX13" s="13">
        <v>0</v>
      </c>
      <c r="KY13" s="13">
        <v>0</v>
      </c>
      <c r="KZ13" s="13">
        <v>0</v>
      </c>
      <c r="LA13" s="13">
        <v>0</v>
      </c>
      <c r="LB13" s="13">
        <v>0</v>
      </c>
      <c r="LC13" s="13">
        <v>0</v>
      </c>
      <c r="LD13" s="13">
        <v>0</v>
      </c>
      <c r="LE13" s="13">
        <v>0</v>
      </c>
      <c r="LF13" s="13">
        <v>0</v>
      </c>
      <c r="LG13" s="13">
        <v>0</v>
      </c>
      <c r="LH13" s="13">
        <v>0</v>
      </c>
      <c r="LI13" s="13">
        <v>0</v>
      </c>
      <c r="LJ13" s="13">
        <v>0</v>
      </c>
      <c r="LK13" s="13">
        <v>0</v>
      </c>
      <c r="LL13" s="7" t="s">
        <v>1866</v>
      </c>
      <c r="LM13" s="7" t="s">
        <v>1866</v>
      </c>
      <c r="LN13" s="7" t="s">
        <v>1866</v>
      </c>
      <c r="LO13" s="7" t="s">
        <v>1866</v>
      </c>
      <c r="LP13" s="7" t="s">
        <v>1866</v>
      </c>
      <c r="LQ13" s="7" t="s">
        <v>1866</v>
      </c>
      <c r="LR13" s="7" t="s">
        <v>1866</v>
      </c>
      <c r="LS13" s="7" t="s">
        <v>1866</v>
      </c>
      <c r="LT13" s="7" t="s">
        <v>1866</v>
      </c>
      <c r="LU13" s="7" t="s">
        <v>1866</v>
      </c>
      <c r="LV13" s="7" t="s">
        <v>1866</v>
      </c>
      <c r="LW13" s="7" t="s">
        <v>1866</v>
      </c>
      <c r="LX13" s="7" t="s">
        <v>1866</v>
      </c>
      <c r="LY13" s="7" t="s">
        <v>1866</v>
      </c>
      <c r="LZ13" s="7" t="s">
        <v>1866</v>
      </c>
      <c r="MA13" s="7" t="s">
        <v>1866</v>
      </c>
      <c r="MB13" s="7" t="s">
        <v>1866</v>
      </c>
      <c r="MC13" s="7" t="s">
        <v>1866</v>
      </c>
      <c r="MD13" s="18" t="s">
        <v>1866</v>
      </c>
      <c r="ME13" s="18" t="s">
        <v>1866</v>
      </c>
      <c r="MF13" s="18" t="s">
        <v>1866</v>
      </c>
      <c r="MG13" s="18" t="s">
        <v>1866</v>
      </c>
      <c r="MH13" s="18" t="s">
        <v>1866</v>
      </c>
      <c r="MI13" s="18" t="s">
        <v>1866</v>
      </c>
      <c r="MJ13" s="18" t="s">
        <v>1866</v>
      </c>
      <c r="MK13" s="18" t="s">
        <v>1866</v>
      </c>
      <c r="ML13" s="18" t="s">
        <v>1866</v>
      </c>
      <c r="MM13" s="18" t="s">
        <v>1866</v>
      </c>
      <c r="MN13" s="18" t="s">
        <v>1866</v>
      </c>
      <c r="MO13" s="18" t="s">
        <v>1866</v>
      </c>
      <c r="MP13" s="18" t="s">
        <v>1866</v>
      </c>
      <c r="MQ13" s="18" t="s">
        <v>1866</v>
      </c>
      <c r="MR13" s="18" t="s">
        <v>1866</v>
      </c>
      <c r="MS13" s="18" t="s">
        <v>1866</v>
      </c>
      <c r="MT13" s="18" t="s">
        <v>1866</v>
      </c>
      <c r="MU13" s="18" t="s">
        <v>1866</v>
      </c>
      <c r="MV13" s="18" t="s">
        <v>1866</v>
      </c>
      <c r="MW13" s="18" t="s">
        <v>1866</v>
      </c>
      <c r="MX13" s="18" t="s">
        <v>1866</v>
      </c>
      <c r="MY13" s="18" t="s">
        <v>1866</v>
      </c>
      <c r="MZ13" s="18" t="s">
        <v>1866</v>
      </c>
      <c r="NA13" s="18" t="s">
        <v>1866</v>
      </c>
      <c r="NB13" s="18" t="s">
        <v>1866</v>
      </c>
      <c r="NC13" s="13">
        <v>0</v>
      </c>
      <c r="ND13" s="13">
        <v>0</v>
      </c>
      <c r="NE13" s="13">
        <v>0</v>
      </c>
      <c r="NF13" s="13">
        <v>0</v>
      </c>
      <c r="NG13" s="13">
        <v>0</v>
      </c>
      <c r="NH13" s="13">
        <v>0</v>
      </c>
      <c r="NI13" s="13">
        <v>1</v>
      </c>
      <c r="NJ13" s="13">
        <v>0</v>
      </c>
      <c r="NK13" s="13">
        <v>0</v>
      </c>
      <c r="NL13" s="13">
        <v>0</v>
      </c>
      <c r="NM13" s="13">
        <v>0</v>
      </c>
      <c r="NN13" s="13">
        <v>0</v>
      </c>
      <c r="NO13" s="13">
        <v>0</v>
      </c>
      <c r="NP13" s="13">
        <v>0</v>
      </c>
      <c r="NQ13" s="13">
        <v>0</v>
      </c>
      <c r="NR13" s="13">
        <v>0</v>
      </c>
      <c r="NS13" s="13">
        <v>0</v>
      </c>
      <c r="NT13" s="13">
        <v>0</v>
      </c>
      <c r="NU13" s="13">
        <v>0</v>
      </c>
      <c r="NV13" s="13">
        <v>0</v>
      </c>
      <c r="NW13" s="13">
        <v>0</v>
      </c>
      <c r="NX13" s="13">
        <v>0</v>
      </c>
      <c r="NY13" s="13">
        <v>0</v>
      </c>
      <c r="NZ13" s="13">
        <v>0</v>
      </c>
      <c r="OA13" s="13">
        <v>0</v>
      </c>
      <c r="OB13" s="13">
        <v>0</v>
      </c>
      <c r="OC13" s="13">
        <v>0</v>
      </c>
      <c r="OD13" s="13">
        <v>0</v>
      </c>
      <c r="OE13" s="13">
        <v>0</v>
      </c>
      <c r="OF13" s="13">
        <v>0</v>
      </c>
      <c r="OG13" s="13">
        <v>0</v>
      </c>
      <c r="OH13" s="13">
        <v>0</v>
      </c>
      <c r="OI13" s="13">
        <v>0</v>
      </c>
      <c r="OJ13" s="13">
        <v>0</v>
      </c>
      <c r="OK13" s="13">
        <v>0</v>
      </c>
      <c r="OL13" s="13">
        <v>0</v>
      </c>
      <c r="OM13" s="13">
        <v>0</v>
      </c>
      <c r="ON13" s="13">
        <v>0</v>
      </c>
      <c r="OO13" s="13">
        <v>0</v>
      </c>
      <c r="OP13" s="13">
        <v>0</v>
      </c>
      <c r="OQ13" s="13">
        <v>0</v>
      </c>
      <c r="OR13" s="13">
        <v>0</v>
      </c>
      <c r="OS13" s="13">
        <v>0</v>
      </c>
      <c r="OT13" s="13">
        <v>0</v>
      </c>
      <c r="OU13" s="13">
        <v>0</v>
      </c>
      <c r="OV13" s="13">
        <v>0</v>
      </c>
      <c r="OW13" s="13">
        <v>0</v>
      </c>
      <c r="OX13" s="13">
        <v>0</v>
      </c>
      <c r="OY13" s="13">
        <v>0</v>
      </c>
      <c r="OZ13" s="13">
        <v>0</v>
      </c>
      <c r="PA13" s="13">
        <v>0</v>
      </c>
      <c r="PB13" s="13">
        <v>0</v>
      </c>
      <c r="PC13" s="13">
        <v>0</v>
      </c>
      <c r="PD13" s="13">
        <v>0</v>
      </c>
      <c r="PE13" s="13">
        <v>0</v>
      </c>
      <c r="PF13" s="13">
        <v>0</v>
      </c>
      <c r="PG13" s="13">
        <v>0</v>
      </c>
      <c r="PH13" s="13">
        <v>0</v>
      </c>
      <c r="PI13" s="13">
        <v>0</v>
      </c>
      <c r="PJ13" s="13">
        <v>0</v>
      </c>
      <c r="PK13">
        <f>COUNTBLANK(A13:PJ13)</f>
        <v>0</v>
      </c>
      <c r="PL13">
        <f t="shared" si="0"/>
        <v>53</v>
      </c>
    </row>
    <row r="14" spans="1:428" ht="25" customHeight="1">
      <c r="A14">
        <v>15</v>
      </c>
      <c r="B14" t="s">
        <v>1274</v>
      </c>
      <c r="C14" s="1" t="s">
        <v>1964</v>
      </c>
      <c r="D14" s="1" t="s">
        <v>1962</v>
      </c>
      <c r="E14" s="5">
        <v>0</v>
      </c>
      <c r="F14" s="2" t="s">
        <v>1866</v>
      </c>
      <c r="G14" s="1" t="s">
        <v>1866</v>
      </c>
      <c r="H14" s="1" t="s">
        <v>1866</v>
      </c>
      <c r="I14" s="1" t="s">
        <v>1866</v>
      </c>
      <c r="J14" s="1" t="s">
        <v>1866</v>
      </c>
      <c r="K14" s="1" t="s">
        <v>1866</v>
      </c>
      <c r="L14" s="1" t="s">
        <v>1866</v>
      </c>
      <c r="M14" s="1" t="s">
        <v>1866</v>
      </c>
      <c r="N14" s="13">
        <v>0</v>
      </c>
      <c r="O14" s="13">
        <v>0</v>
      </c>
      <c r="P14" s="13">
        <v>0</v>
      </c>
      <c r="Q14" s="13">
        <v>0</v>
      </c>
      <c r="R14" s="13">
        <v>0</v>
      </c>
      <c r="S14" s="13">
        <v>0</v>
      </c>
      <c r="T14" s="13">
        <v>0</v>
      </c>
      <c r="U14" s="13">
        <v>1</v>
      </c>
      <c r="V14" s="13">
        <v>1</v>
      </c>
      <c r="W14" s="13">
        <v>0</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c r="AN14" s="13">
        <v>0</v>
      </c>
      <c r="AO14" s="13">
        <v>0</v>
      </c>
      <c r="AP14" s="13">
        <v>0</v>
      </c>
      <c r="AQ14" s="13">
        <v>0</v>
      </c>
      <c r="AR14" s="13">
        <v>0</v>
      </c>
      <c r="AS14" s="13">
        <v>0</v>
      </c>
      <c r="AT14" s="13">
        <v>0</v>
      </c>
      <c r="AU14" s="13">
        <v>0</v>
      </c>
      <c r="AV14" s="13">
        <v>0</v>
      </c>
      <c r="AW14" s="13">
        <v>0</v>
      </c>
      <c r="AX14" s="13">
        <v>0</v>
      </c>
      <c r="AY14" s="13">
        <v>0</v>
      </c>
      <c r="AZ14" s="13">
        <v>0</v>
      </c>
      <c r="BA14" s="13">
        <v>0</v>
      </c>
      <c r="BB14" s="13">
        <v>0</v>
      </c>
      <c r="BC14" s="13">
        <v>0</v>
      </c>
      <c r="BD14" s="13">
        <v>0</v>
      </c>
      <c r="BE14" s="13">
        <v>0</v>
      </c>
      <c r="BF14" s="13">
        <v>0</v>
      </c>
      <c r="BG14" s="13">
        <v>0</v>
      </c>
      <c r="BH14" s="13">
        <v>0</v>
      </c>
      <c r="BI14" s="13">
        <v>0</v>
      </c>
      <c r="BJ14" s="13">
        <v>0</v>
      </c>
      <c r="BK14" s="13">
        <v>0</v>
      </c>
      <c r="BL14" s="13">
        <v>0</v>
      </c>
      <c r="BM14" s="13">
        <v>0</v>
      </c>
      <c r="BN14" s="13">
        <v>0</v>
      </c>
      <c r="BO14" s="13">
        <v>1</v>
      </c>
      <c r="BP14" s="13">
        <v>0</v>
      </c>
      <c r="BQ14" s="13">
        <v>0</v>
      </c>
      <c r="BR14" s="13">
        <v>0</v>
      </c>
      <c r="BS14" s="13">
        <v>0</v>
      </c>
      <c r="BT14" s="13">
        <v>0</v>
      </c>
      <c r="BU14" s="13">
        <v>0</v>
      </c>
      <c r="BV14" s="13">
        <v>0</v>
      </c>
      <c r="BW14" s="13">
        <v>0</v>
      </c>
      <c r="BX14" s="13">
        <v>0</v>
      </c>
      <c r="BY14" s="13">
        <v>0</v>
      </c>
      <c r="BZ14" s="13">
        <v>0</v>
      </c>
      <c r="CA14" s="13">
        <v>0</v>
      </c>
      <c r="CB14" s="13">
        <v>0</v>
      </c>
      <c r="CC14" s="13">
        <v>0</v>
      </c>
      <c r="CD14" s="13">
        <v>0</v>
      </c>
      <c r="CE14" s="13">
        <v>0</v>
      </c>
      <c r="CF14" s="13">
        <v>0</v>
      </c>
      <c r="CG14" s="13">
        <v>0</v>
      </c>
      <c r="CH14" s="13">
        <v>0</v>
      </c>
      <c r="CI14" s="13">
        <v>0</v>
      </c>
      <c r="CJ14" s="13">
        <v>0</v>
      </c>
      <c r="CK14" s="13">
        <v>0</v>
      </c>
      <c r="CL14" s="13">
        <v>0</v>
      </c>
      <c r="CM14" s="13">
        <v>0</v>
      </c>
      <c r="CN14" s="13">
        <v>0</v>
      </c>
      <c r="CO14" s="13">
        <v>0</v>
      </c>
      <c r="CP14" s="13">
        <v>0</v>
      </c>
      <c r="CQ14" s="13">
        <v>0</v>
      </c>
      <c r="CR14" s="13">
        <v>0</v>
      </c>
      <c r="CS14" s="13">
        <v>0</v>
      </c>
      <c r="CT14" s="13">
        <v>0</v>
      </c>
      <c r="CU14" s="13">
        <v>0</v>
      </c>
      <c r="CV14" s="13">
        <v>0</v>
      </c>
      <c r="CW14" s="13">
        <v>0</v>
      </c>
      <c r="CX14" s="13">
        <v>0</v>
      </c>
      <c r="CY14" s="13">
        <v>0</v>
      </c>
      <c r="CZ14" s="13">
        <v>0</v>
      </c>
      <c r="DA14" s="13">
        <v>0</v>
      </c>
      <c r="DB14" s="13">
        <v>0</v>
      </c>
      <c r="DC14" s="13">
        <v>0</v>
      </c>
      <c r="DD14" s="13">
        <v>0</v>
      </c>
      <c r="DE14" s="13">
        <v>0</v>
      </c>
      <c r="DF14" s="13">
        <v>0</v>
      </c>
      <c r="DG14" s="13">
        <v>0</v>
      </c>
      <c r="DH14" s="13">
        <v>0</v>
      </c>
      <c r="DI14" s="13">
        <v>0</v>
      </c>
      <c r="DJ14" s="13">
        <v>0</v>
      </c>
      <c r="DK14" s="13">
        <v>0</v>
      </c>
      <c r="DL14" s="13">
        <v>0</v>
      </c>
      <c r="DM14" s="13">
        <v>0</v>
      </c>
      <c r="DN14" s="13">
        <v>0</v>
      </c>
      <c r="DO14" s="13">
        <v>0</v>
      </c>
      <c r="DP14" s="13">
        <v>0</v>
      </c>
      <c r="DQ14" s="13">
        <v>0</v>
      </c>
      <c r="DR14" s="13">
        <v>0</v>
      </c>
      <c r="DS14" s="13">
        <v>0</v>
      </c>
      <c r="DT14" s="13">
        <v>0</v>
      </c>
      <c r="DU14" s="13">
        <v>0</v>
      </c>
      <c r="DV14" s="13">
        <v>0</v>
      </c>
      <c r="DW14" s="13">
        <v>0</v>
      </c>
      <c r="DX14" s="13">
        <v>0</v>
      </c>
      <c r="DY14" s="13">
        <v>0</v>
      </c>
      <c r="DZ14" s="13">
        <v>0</v>
      </c>
      <c r="EA14" s="13">
        <v>0</v>
      </c>
      <c r="EB14" s="13">
        <v>0</v>
      </c>
      <c r="EC14" s="13">
        <v>0</v>
      </c>
      <c r="ED14" s="13">
        <v>0</v>
      </c>
      <c r="EE14" s="13">
        <v>0</v>
      </c>
      <c r="EF14" s="13">
        <v>0</v>
      </c>
      <c r="EG14" s="13">
        <v>0</v>
      </c>
      <c r="EH14" s="13">
        <v>0</v>
      </c>
      <c r="EI14" s="13">
        <v>0</v>
      </c>
      <c r="EJ14" s="13">
        <v>0</v>
      </c>
      <c r="EK14" s="13">
        <v>0</v>
      </c>
      <c r="EL14" s="13">
        <v>0</v>
      </c>
      <c r="EM14" s="13">
        <v>0</v>
      </c>
      <c r="EN14" s="13">
        <v>0</v>
      </c>
      <c r="EO14" s="13">
        <v>0</v>
      </c>
      <c r="EP14" s="13">
        <v>0</v>
      </c>
      <c r="EQ14" s="13">
        <v>0</v>
      </c>
      <c r="ER14" s="13">
        <v>0</v>
      </c>
      <c r="ES14" s="13">
        <v>0</v>
      </c>
      <c r="ET14" s="13">
        <v>0</v>
      </c>
      <c r="EU14" s="13">
        <v>0</v>
      </c>
      <c r="EV14" s="13">
        <v>0</v>
      </c>
      <c r="EW14" s="13">
        <v>0</v>
      </c>
      <c r="EX14" s="13">
        <v>0</v>
      </c>
      <c r="EY14" s="13">
        <v>0</v>
      </c>
      <c r="EZ14" s="13">
        <v>0</v>
      </c>
      <c r="FA14" s="13">
        <v>0</v>
      </c>
      <c r="FB14" s="13">
        <v>0</v>
      </c>
      <c r="FC14" s="13">
        <v>0</v>
      </c>
      <c r="FD14" s="13">
        <v>0</v>
      </c>
      <c r="FE14" s="13">
        <v>0</v>
      </c>
      <c r="FF14" s="13">
        <v>0</v>
      </c>
      <c r="FG14" s="13">
        <v>0</v>
      </c>
      <c r="FH14" s="13">
        <v>0</v>
      </c>
      <c r="FI14" s="13">
        <v>0</v>
      </c>
      <c r="FJ14" s="13">
        <v>0</v>
      </c>
      <c r="FK14" s="13">
        <v>0</v>
      </c>
      <c r="FL14" s="13">
        <v>0</v>
      </c>
      <c r="FM14" s="13">
        <v>0</v>
      </c>
      <c r="FN14" s="13">
        <v>0</v>
      </c>
      <c r="FO14" s="13">
        <v>0</v>
      </c>
      <c r="FP14" s="13">
        <v>0</v>
      </c>
      <c r="FQ14" s="13">
        <v>0</v>
      </c>
      <c r="FR14" s="13">
        <v>0</v>
      </c>
      <c r="FS14" s="13">
        <v>0</v>
      </c>
      <c r="FT14" s="13">
        <v>0</v>
      </c>
      <c r="FU14" s="13">
        <v>0</v>
      </c>
      <c r="FV14" s="13">
        <v>0</v>
      </c>
      <c r="FW14" s="13">
        <v>0</v>
      </c>
      <c r="FX14" s="13">
        <v>0</v>
      </c>
      <c r="FY14" s="13">
        <v>0</v>
      </c>
      <c r="FZ14" s="13">
        <v>0</v>
      </c>
      <c r="GA14" s="13">
        <v>0</v>
      </c>
      <c r="GB14" s="13">
        <v>0</v>
      </c>
      <c r="GC14" s="13">
        <v>0</v>
      </c>
      <c r="GD14" s="13">
        <v>0</v>
      </c>
      <c r="GE14" s="13">
        <v>0</v>
      </c>
      <c r="GF14" s="13">
        <v>0</v>
      </c>
      <c r="GG14" s="13">
        <v>0</v>
      </c>
      <c r="GH14" s="13">
        <v>0</v>
      </c>
      <c r="GI14" s="13">
        <v>0</v>
      </c>
      <c r="GJ14" s="13">
        <v>0</v>
      </c>
      <c r="GK14" s="13">
        <v>0</v>
      </c>
      <c r="GL14" s="13">
        <v>0</v>
      </c>
      <c r="GM14" s="13">
        <v>0</v>
      </c>
      <c r="GN14" s="13">
        <v>0</v>
      </c>
      <c r="GO14" s="13">
        <v>0</v>
      </c>
      <c r="GP14" s="13">
        <v>0</v>
      </c>
      <c r="GQ14" s="13">
        <v>0</v>
      </c>
      <c r="GR14" s="13">
        <v>0</v>
      </c>
      <c r="GS14" s="13">
        <v>0</v>
      </c>
      <c r="GT14" s="13">
        <v>0</v>
      </c>
      <c r="GU14" s="13">
        <v>0</v>
      </c>
      <c r="GV14" s="13">
        <v>0</v>
      </c>
      <c r="GW14" s="13">
        <v>0</v>
      </c>
      <c r="GX14" s="13">
        <v>0</v>
      </c>
      <c r="GY14" s="13">
        <v>0</v>
      </c>
      <c r="GZ14" s="13">
        <v>0</v>
      </c>
      <c r="HA14" s="13">
        <v>0</v>
      </c>
      <c r="HB14" s="13">
        <v>0</v>
      </c>
      <c r="HC14" s="13">
        <v>0</v>
      </c>
      <c r="HD14" s="13">
        <v>0</v>
      </c>
      <c r="HE14" s="13">
        <v>0</v>
      </c>
      <c r="HF14" s="13">
        <v>0</v>
      </c>
      <c r="HG14" s="13">
        <v>0</v>
      </c>
      <c r="HH14" s="13">
        <v>0</v>
      </c>
      <c r="HI14" s="13">
        <v>0</v>
      </c>
      <c r="HJ14" s="13">
        <v>0</v>
      </c>
      <c r="HK14" s="13">
        <v>0</v>
      </c>
      <c r="HL14" s="13">
        <v>0</v>
      </c>
      <c r="HM14" s="13">
        <v>0</v>
      </c>
      <c r="HN14" s="13">
        <v>0</v>
      </c>
      <c r="HO14" s="13">
        <v>0</v>
      </c>
      <c r="HP14" s="13">
        <v>0</v>
      </c>
      <c r="HQ14" s="13">
        <v>0</v>
      </c>
      <c r="HR14" s="13">
        <v>0</v>
      </c>
      <c r="HS14" s="13">
        <v>0</v>
      </c>
      <c r="HT14" s="13">
        <v>0</v>
      </c>
      <c r="HU14" s="13">
        <v>0</v>
      </c>
      <c r="HV14" s="13">
        <v>0</v>
      </c>
      <c r="HW14" s="13">
        <v>0</v>
      </c>
      <c r="HX14" s="13">
        <v>0</v>
      </c>
      <c r="HY14" s="13">
        <v>0</v>
      </c>
      <c r="HZ14" s="13">
        <v>0</v>
      </c>
      <c r="IA14" s="13">
        <v>0</v>
      </c>
      <c r="IB14" s="13">
        <v>0</v>
      </c>
      <c r="IC14" s="13">
        <v>0</v>
      </c>
      <c r="ID14" s="13">
        <v>0</v>
      </c>
      <c r="IE14" s="13">
        <v>0</v>
      </c>
      <c r="IF14" s="13">
        <v>0</v>
      </c>
      <c r="IG14" s="13">
        <v>0</v>
      </c>
      <c r="IH14" s="13">
        <v>0</v>
      </c>
      <c r="II14" s="13">
        <v>0</v>
      </c>
      <c r="IJ14" s="13">
        <v>0</v>
      </c>
      <c r="IK14" s="13">
        <v>0</v>
      </c>
      <c r="IL14" s="13">
        <v>0</v>
      </c>
      <c r="IM14" s="13">
        <v>0</v>
      </c>
      <c r="IN14" s="13">
        <v>0</v>
      </c>
      <c r="IO14" s="13">
        <v>0</v>
      </c>
      <c r="IP14" s="13">
        <v>0</v>
      </c>
      <c r="IQ14" s="13">
        <v>0</v>
      </c>
      <c r="IR14" s="13">
        <v>0</v>
      </c>
      <c r="IS14" s="13">
        <v>0</v>
      </c>
      <c r="IT14" s="13">
        <v>0</v>
      </c>
      <c r="IU14" s="13">
        <v>0</v>
      </c>
      <c r="IV14" s="13">
        <v>0</v>
      </c>
      <c r="IW14" s="13">
        <v>0</v>
      </c>
      <c r="IX14" s="13">
        <v>0</v>
      </c>
      <c r="IY14" s="13">
        <v>0</v>
      </c>
      <c r="IZ14" s="13">
        <v>0</v>
      </c>
      <c r="JA14" s="13">
        <v>0</v>
      </c>
      <c r="JB14" s="13">
        <v>0</v>
      </c>
      <c r="JC14" s="13">
        <v>0</v>
      </c>
      <c r="JD14" s="13">
        <v>0</v>
      </c>
      <c r="JE14" s="13">
        <v>0</v>
      </c>
      <c r="JF14" s="13">
        <v>0</v>
      </c>
      <c r="JG14" s="13">
        <v>0</v>
      </c>
      <c r="JH14" s="13">
        <v>0</v>
      </c>
      <c r="JI14" s="13">
        <v>0</v>
      </c>
      <c r="JJ14" s="13">
        <v>0</v>
      </c>
      <c r="JK14" s="13">
        <v>0</v>
      </c>
      <c r="JL14" s="13">
        <v>0</v>
      </c>
      <c r="JM14" s="13">
        <v>0</v>
      </c>
      <c r="JN14" s="13">
        <v>0</v>
      </c>
      <c r="JO14" s="13">
        <v>0</v>
      </c>
      <c r="JP14" s="13">
        <v>0</v>
      </c>
      <c r="JQ14" s="13">
        <v>0</v>
      </c>
      <c r="JR14" s="13">
        <v>0</v>
      </c>
      <c r="JS14" s="13">
        <v>0</v>
      </c>
      <c r="JT14" s="13">
        <v>0</v>
      </c>
      <c r="JU14" s="13">
        <v>0</v>
      </c>
      <c r="JV14" s="13">
        <v>0</v>
      </c>
      <c r="JW14" s="13">
        <v>0</v>
      </c>
      <c r="JX14" s="13">
        <v>0</v>
      </c>
      <c r="JY14" s="13">
        <v>0</v>
      </c>
      <c r="JZ14" s="13">
        <v>0</v>
      </c>
      <c r="KA14" s="13">
        <v>0</v>
      </c>
      <c r="KB14" s="13">
        <v>0</v>
      </c>
      <c r="KC14" s="13">
        <v>0</v>
      </c>
      <c r="KD14" s="13">
        <v>0</v>
      </c>
      <c r="KE14" s="13">
        <v>0</v>
      </c>
      <c r="KF14" s="13">
        <v>0</v>
      </c>
      <c r="KG14" s="13">
        <v>0</v>
      </c>
      <c r="KH14" s="13">
        <v>0</v>
      </c>
      <c r="KI14" s="13">
        <v>0</v>
      </c>
      <c r="KJ14" s="13">
        <v>0</v>
      </c>
      <c r="KK14" s="13">
        <v>0</v>
      </c>
      <c r="KL14" s="13">
        <v>0</v>
      </c>
      <c r="KM14" s="13">
        <v>0</v>
      </c>
      <c r="KN14" s="13">
        <v>0</v>
      </c>
      <c r="KO14" s="13">
        <v>0</v>
      </c>
      <c r="KP14" s="13">
        <v>0</v>
      </c>
      <c r="KQ14" s="13">
        <v>0</v>
      </c>
      <c r="KR14" s="13">
        <v>0</v>
      </c>
      <c r="KS14" s="13">
        <v>0</v>
      </c>
      <c r="KT14" s="13">
        <v>0</v>
      </c>
      <c r="KU14" s="13">
        <v>0</v>
      </c>
      <c r="KV14" s="13">
        <v>0</v>
      </c>
      <c r="KW14" s="13">
        <v>0</v>
      </c>
      <c r="KX14" s="13">
        <v>0</v>
      </c>
      <c r="KY14" s="13">
        <v>0</v>
      </c>
      <c r="KZ14" s="13">
        <v>0</v>
      </c>
      <c r="LA14" s="13">
        <v>0</v>
      </c>
      <c r="LB14" s="13">
        <v>0</v>
      </c>
      <c r="LC14" s="13">
        <v>0</v>
      </c>
      <c r="LD14" s="13">
        <v>0</v>
      </c>
      <c r="LE14" s="13">
        <v>0</v>
      </c>
      <c r="LF14" s="13">
        <v>0</v>
      </c>
      <c r="LG14" s="13">
        <v>0</v>
      </c>
      <c r="LH14" s="13">
        <v>0</v>
      </c>
      <c r="LI14" s="13">
        <v>0</v>
      </c>
      <c r="LJ14" s="13">
        <v>0</v>
      </c>
      <c r="LK14" s="13">
        <v>0</v>
      </c>
      <c r="LL14" s="7" t="s">
        <v>1866</v>
      </c>
      <c r="LM14" s="7" t="s">
        <v>1866</v>
      </c>
      <c r="LN14" s="7" t="s">
        <v>1866</v>
      </c>
      <c r="LO14" s="7" t="s">
        <v>1866</v>
      </c>
      <c r="LP14" s="7" t="s">
        <v>1866</v>
      </c>
      <c r="LQ14" s="7" t="s">
        <v>1866</v>
      </c>
      <c r="LR14" s="7" t="s">
        <v>1866</v>
      </c>
      <c r="LS14" s="7" t="s">
        <v>1866</v>
      </c>
      <c r="LT14" s="7" t="s">
        <v>1866</v>
      </c>
      <c r="LU14" s="7" t="s">
        <v>1866</v>
      </c>
      <c r="LV14" s="7" t="s">
        <v>1866</v>
      </c>
      <c r="LW14" s="7" t="s">
        <v>1866</v>
      </c>
      <c r="LX14" s="7" t="s">
        <v>1866</v>
      </c>
      <c r="LY14" s="7" t="s">
        <v>1866</v>
      </c>
      <c r="LZ14" s="7" t="s">
        <v>1866</v>
      </c>
      <c r="MA14" s="7" t="s">
        <v>1866</v>
      </c>
      <c r="MB14" s="7" t="s">
        <v>1866</v>
      </c>
      <c r="MC14" s="7" t="s">
        <v>1866</v>
      </c>
      <c r="MD14" s="18" t="s">
        <v>1866</v>
      </c>
      <c r="ME14" s="18" t="s">
        <v>1866</v>
      </c>
      <c r="MF14" s="18" t="s">
        <v>1866</v>
      </c>
      <c r="MG14" s="18" t="s">
        <v>1866</v>
      </c>
      <c r="MH14" s="18" t="s">
        <v>1866</v>
      </c>
      <c r="MI14" s="18" t="s">
        <v>1866</v>
      </c>
      <c r="MJ14" s="18" t="s">
        <v>1866</v>
      </c>
      <c r="MK14" s="18" t="s">
        <v>1866</v>
      </c>
      <c r="ML14" s="18" t="s">
        <v>1866</v>
      </c>
      <c r="MM14" s="18" t="s">
        <v>1866</v>
      </c>
      <c r="MN14" s="18" t="s">
        <v>1866</v>
      </c>
      <c r="MO14" s="18" t="s">
        <v>1866</v>
      </c>
      <c r="MP14" s="18" t="s">
        <v>1866</v>
      </c>
      <c r="MQ14" s="18" t="s">
        <v>1866</v>
      </c>
      <c r="MR14" s="18" t="s">
        <v>1866</v>
      </c>
      <c r="MS14" s="18" t="s">
        <v>1866</v>
      </c>
      <c r="MT14" s="18" t="s">
        <v>1866</v>
      </c>
      <c r="MU14" s="18" t="s">
        <v>1866</v>
      </c>
      <c r="MV14" s="18" t="s">
        <v>1866</v>
      </c>
      <c r="MW14" s="18" t="s">
        <v>1866</v>
      </c>
      <c r="MX14" s="18" t="s">
        <v>1866</v>
      </c>
      <c r="MY14" s="18" t="s">
        <v>1866</v>
      </c>
      <c r="MZ14" s="18" t="s">
        <v>1866</v>
      </c>
      <c r="NA14" s="18" t="s">
        <v>1866</v>
      </c>
      <c r="NB14" s="18" t="s">
        <v>1866</v>
      </c>
      <c r="NC14" s="13">
        <v>0</v>
      </c>
      <c r="ND14" s="13">
        <v>1</v>
      </c>
      <c r="NE14" s="13">
        <v>0</v>
      </c>
      <c r="NF14" s="13">
        <v>0</v>
      </c>
      <c r="NG14" s="13">
        <v>0</v>
      </c>
      <c r="NH14" s="13">
        <v>0</v>
      </c>
      <c r="NI14" s="13">
        <v>0</v>
      </c>
      <c r="NJ14" s="13">
        <v>0</v>
      </c>
      <c r="NK14" s="13">
        <v>0</v>
      </c>
      <c r="NL14" s="13">
        <v>0</v>
      </c>
      <c r="NM14" s="13">
        <v>0</v>
      </c>
      <c r="NN14" s="13">
        <v>0</v>
      </c>
      <c r="NO14" s="13">
        <v>0</v>
      </c>
      <c r="NP14" s="13">
        <v>0</v>
      </c>
      <c r="NQ14" s="13">
        <v>0</v>
      </c>
      <c r="NR14" s="13">
        <v>0</v>
      </c>
      <c r="NS14" s="13">
        <v>0</v>
      </c>
      <c r="NT14" s="13">
        <v>0</v>
      </c>
      <c r="NU14" s="13">
        <v>0</v>
      </c>
      <c r="NV14" s="13">
        <v>0</v>
      </c>
      <c r="NW14" s="13">
        <v>0</v>
      </c>
      <c r="NX14" s="13">
        <v>0</v>
      </c>
      <c r="NY14" s="13">
        <v>0</v>
      </c>
      <c r="NZ14" s="13">
        <v>0</v>
      </c>
      <c r="OA14" s="13">
        <v>0</v>
      </c>
      <c r="OB14" s="13">
        <v>0</v>
      </c>
      <c r="OC14" s="13">
        <v>0</v>
      </c>
      <c r="OD14" s="13">
        <v>0</v>
      </c>
      <c r="OE14" s="13">
        <v>0</v>
      </c>
      <c r="OF14" s="13">
        <v>0</v>
      </c>
      <c r="OG14" s="13">
        <v>0</v>
      </c>
      <c r="OH14" s="13">
        <v>0</v>
      </c>
      <c r="OI14" s="13">
        <v>0</v>
      </c>
      <c r="OJ14" s="13">
        <v>0</v>
      </c>
      <c r="OK14" s="13">
        <v>0</v>
      </c>
      <c r="OL14" s="13">
        <v>0</v>
      </c>
      <c r="OM14" s="13">
        <v>0</v>
      </c>
      <c r="ON14" s="13">
        <v>0</v>
      </c>
      <c r="OO14" s="13">
        <v>0</v>
      </c>
      <c r="OP14" s="13">
        <v>0</v>
      </c>
      <c r="OQ14" s="13">
        <v>0</v>
      </c>
      <c r="OR14" s="13">
        <v>0</v>
      </c>
      <c r="OS14" s="13">
        <v>0</v>
      </c>
      <c r="OT14" s="13">
        <v>0</v>
      </c>
      <c r="OU14" s="13">
        <v>0</v>
      </c>
      <c r="OV14" s="13">
        <v>0</v>
      </c>
      <c r="OW14" s="13">
        <v>0</v>
      </c>
      <c r="OX14" s="13">
        <v>0</v>
      </c>
      <c r="OY14" s="13">
        <v>0</v>
      </c>
      <c r="OZ14" s="13">
        <v>0</v>
      </c>
      <c r="PA14" s="13">
        <v>0</v>
      </c>
      <c r="PB14" s="13">
        <v>0</v>
      </c>
      <c r="PC14" s="13">
        <v>0</v>
      </c>
      <c r="PD14" s="13">
        <v>0</v>
      </c>
      <c r="PE14" s="13">
        <v>0</v>
      </c>
      <c r="PF14" s="13">
        <v>0</v>
      </c>
      <c r="PG14" s="13">
        <v>0</v>
      </c>
      <c r="PH14" s="13">
        <v>0</v>
      </c>
      <c r="PI14" s="13">
        <v>0</v>
      </c>
      <c r="PJ14" s="13">
        <v>0</v>
      </c>
      <c r="PK14">
        <f>COUNTBLANK(A14:PJ14)</f>
        <v>0</v>
      </c>
      <c r="PL14">
        <f t="shared" si="0"/>
        <v>53</v>
      </c>
    </row>
    <row r="15" spans="1:428" ht="25" customHeight="1">
      <c r="A15">
        <v>16</v>
      </c>
      <c r="B15" t="s">
        <v>1275</v>
      </c>
      <c r="C15" s="1" t="s">
        <v>1961</v>
      </c>
      <c r="D15" s="1" t="s">
        <v>1962</v>
      </c>
      <c r="E15" s="5">
        <v>0</v>
      </c>
      <c r="F15" s="2" t="s">
        <v>1866</v>
      </c>
      <c r="G15" s="1" t="s">
        <v>1866</v>
      </c>
      <c r="H15" s="1" t="s">
        <v>1866</v>
      </c>
      <c r="I15" s="1" t="s">
        <v>1866</v>
      </c>
      <c r="J15" s="1" t="s">
        <v>1866</v>
      </c>
      <c r="K15" s="1" t="s">
        <v>1866</v>
      </c>
      <c r="L15" s="1" t="s">
        <v>1866</v>
      </c>
      <c r="M15" s="1" t="s">
        <v>1866</v>
      </c>
      <c r="N15" s="13">
        <v>0</v>
      </c>
      <c r="O15" s="13">
        <v>0</v>
      </c>
      <c r="P15" s="13">
        <v>0</v>
      </c>
      <c r="Q15" s="13">
        <v>0</v>
      </c>
      <c r="R15" s="13">
        <v>1</v>
      </c>
      <c r="S15" s="13">
        <v>0</v>
      </c>
      <c r="T15" s="13">
        <v>1</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0</v>
      </c>
      <c r="AN15" s="13">
        <v>0</v>
      </c>
      <c r="AO15" s="13">
        <v>0</v>
      </c>
      <c r="AP15" s="13">
        <v>0</v>
      </c>
      <c r="AQ15" s="13">
        <v>0</v>
      </c>
      <c r="AR15" s="13">
        <v>0</v>
      </c>
      <c r="AS15" s="13">
        <v>0</v>
      </c>
      <c r="AT15" s="13">
        <v>0</v>
      </c>
      <c r="AU15" s="13">
        <v>0</v>
      </c>
      <c r="AV15" s="13">
        <v>1</v>
      </c>
      <c r="AW15" s="13">
        <v>0</v>
      </c>
      <c r="AX15" s="13">
        <v>0</v>
      </c>
      <c r="AY15" s="13">
        <v>0</v>
      </c>
      <c r="AZ15" s="13">
        <v>0</v>
      </c>
      <c r="BA15" s="13">
        <v>0</v>
      </c>
      <c r="BB15" s="13">
        <v>0</v>
      </c>
      <c r="BC15" s="13">
        <v>0</v>
      </c>
      <c r="BD15" s="13">
        <v>0</v>
      </c>
      <c r="BE15" s="13">
        <v>0</v>
      </c>
      <c r="BF15" s="13">
        <v>0</v>
      </c>
      <c r="BG15" s="13">
        <v>0</v>
      </c>
      <c r="BH15" s="13">
        <v>0</v>
      </c>
      <c r="BI15" s="13">
        <v>0</v>
      </c>
      <c r="BJ15" s="13">
        <v>0</v>
      </c>
      <c r="BK15" s="13">
        <v>0</v>
      </c>
      <c r="BL15" s="13">
        <v>0</v>
      </c>
      <c r="BM15" s="13">
        <v>0</v>
      </c>
      <c r="BN15" s="13">
        <v>0</v>
      </c>
      <c r="BO15" s="13">
        <v>0</v>
      </c>
      <c r="BP15" s="13">
        <v>0</v>
      </c>
      <c r="BQ15" s="13">
        <v>0</v>
      </c>
      <c r="BR15" s="13">
        <v>0</v>
      </c>
      <c r="BS15" s="13">
        <v>0</v>
      </c>
      <c r="BT15" s="13">
        <v>1</v>
      </c>
      <c r="BU15" s="13">
        <v>0</v>
      </c>
      <c r="BV15" s="13">
        <v>0</v>
      </c>
      <c r="BW15" s="13">
        <v>0</v>
      </c>
      <c r="BX15" s="13">
        <v>0</v>
      </c>
      <c r="BY15" s="13">
        <v>0</v>
      </c>
      <c r="BZ15" s="13">
        <v>0</v>
      </c>
      <c r="CA15" s="13">
        <v>0</v>
      </c>
      <c r="CB15" s="13">
        <v>0</v>
      </c>
      <c r="CC15" s="13">
        <v>0</v>
      </c>
      <c r="CD15" s="13">
        <v>0</v>
      </c>
      <c r="CE15" s="13">
        <v>0</v>
      </c>
      <c r="CF15" s="13">
        <v>0</v>
      </c>
      <c r="CG15" s="13">
        <v>0</v>
      </c>
      <c r="CH15" s="13">
        <v>0</v>
      </c>
      <c r="CI15" s="13">
        <v>0</v>
      </c>
      <c r="CJ15" s="13">
        <v>0</v>
      </c>
      <c r="CK15" s="13">
        <v>0</v>
      </c>
      <c r="CL15" s="13">
        <v>0</v>
      </c>
      <c r="CM15" s="13">
        <v>0</v>
      </c>
      <c r="CN15" s="13">
        <v>0</v>
      </c>
      <c r="CO15" s="13">
        <v>0</v>
      </c>
      <c r="CP15" s="13">
        <v>0</v>
      </c>
      <c r="CQ15" s="13">
        <v>0</v>
      </c>
      <c r="CR15" s="13">
        <v>0</v>
      </c>
      <c r="CS15" s="13">
        <v>0</v>
      </c>
      <c r="CT15" s="13">
        <v>0</v>
      </c>
      <c r="CU15" s="13">
        <v>0</v>
      </c>
      <c r="CV15" s="13">
        <v>0</v>
      </c>
      <c r="CW15" s="13">
        <v>0</v>
      </c>
      <c r="CX15" s="13">
        <v>0</v>
      </c>
      <c r="CY15" s="13">
        <v>0</v>
      </c>
      <c r="CZ15" s="13">
        <v>0</v>
      </c>
      <c r="DA15" s="13">
        <v>0</v>
      </c>
      <c r="DB15" s="13">
        <v>0</v>
      </c>
      <c r="DC15" s="13">
        <v>0</v>
      </c>
      <c r="DD15" s="13">
        <v>0</v>
      </c>
      <c r="DE15" s="13">
        <v>0</v>
      </c>
      <c r="DF15" s="13">
        <v>0</v>
      </c>
      <c r="DG15" s="13">
        <v>0</v>
      </c>
      <c r="DH15" s="13">
        <v>0</v>
      </c>
      <c r="DI15" s="13">
        <v>0</v>
      </c>
      <c r="DJ15" s="13">
        <v>0</v>
      </c>
      <c r="DK15" s="13">
        <v>0</v>
      </c>
      <c r="DL15" s="13">
        <v>0</v>
      </c>
      <c r="DM15" s="13">
        <v>0</v>
      </c>
      <c r="DN15" s="13">
        <v>0</v>
      </c>
      <c r="DO15" s="13">
        <v>0</v>
      </c>
      <c r="DP15" s="13">
        <v>0</v>
      </c>
      <c r="DQ15" s="13">
        <v>1</v>
      </c>
      <c r="DR15" s="13">
        <v>0</v>
      </c>
      <c r="DS15" s="13">
        <v>0</v>
      </c>
      <c r="DT15" s="13">
        <v>0</v>
      </c>
      <c r="DU15" s="13">
        <v>0</v>
      </c>
      <c r="DV15" s="13">
        <v>0</v>
      </c>
      <c r="DW15" s="13">
        <v>0</v>
      </c>
      <c r="DX15" s="13">
        <v>0</v>
      </c>
      <c r="DY15" s="13">
        <v>0</v>
      </c>
      <c r="DZ15" s="13">
        <v>0</v>
      </c>
      <c r="EA15" s="13">
        <v>0</v>
      </c>
      <c r="EB15" s="13">
        <v>0</v>
      </c>
      <c r="EC15" s="13">
        <v>0</v>
      </c>
      <c r="ED15" s="13">
        <v>0</v>
      </c>
      <c r="EE15" s="13">
        <v>0</v>
      </c>
      <c r="EF15" s="13">
        <v>0</v>
      </c>
      <c r="EG15" s="13">
        <v>0</v>
      </c>
      <c r="EH15" s="13">
        <v>0</v>
      </c>
      <c r="EI15" s="13">
        <v>0</v>
      </c>
      <c r="EJ15" s="13">
        <v>0</v>
      </c>
      <c r="EK15" s="13">
        <v>0</v>
      </c>
      <c r="EL15" s="13">
        <v>0</v>
      </c>
      <c r="EM15" s="13">
        <v>0</v>
      </c>
      <c r="EN15" s="13">
        <v>0</v>
      </c>
      <c r="EO15" s="13">
        <v>0</v>
      </c>
      <c r="EP15" s="13">
        <v>0</v>
      </c>
      <c r="EQ15" s="13">
        <v>0</v>
      </c>
      <c r="ER15" s="13">
        <v>0</v>
      </c>
      <c r="ES15" s="13">
        <v>0</v>
      </c>
      <c r="ET15" s="13">
        <v>0</v>
      </c>
      <c r="EU15" s="13">
        <v>0</v>
      </c>
      <c r="EV15" s="13">
        <v>0</v>
      </c>
      <c r="EW15" s="13">
        <v>0</v>
      </c>
      <c r="EX15" s="13">
        <v>0</v>
      </c>
      <c r="EY15" s="13">
        <v>0</v>
      </c>
      <c r="EZ15" s="13">
        <v>0</v>
      </c>
      <c r="FA15" s="13">
        <v>0</v>
      </c>
      <c r="FB15" s="13">
        <v>0</v>
      </c>
      <c r="FC15" s="13">
        <v>0</v>
      </c>
      <c r="FD15" s="13">
        <v>0</v>
      </c>
      <c r="FE15" s="13">
        <v>0</v>
      </c>
      <c r="FF15" s="13">
        <v>0</v>
      </c>
      <c r="FG15" s="13">
        <v>0</v>
      </c>
      <c r="FH15" s="13">
        <v>0</v>
      </c>
      <c r="FI15" s="13">
        <v>0</v>
      </c>
      <c r="FJ15" s="13">
        <v>0</v>
      </c>
      <c r="FK15" s="13">
        <v>0</v>
      </c>
      <c r="FL15" s="13">
        <v>0</v>
      </c>
      <c r="FM15" s="13">
        <v>0</v>
      </c>
      <c r="FN15" s="13">
        <v>0</v>
      </c>
      <c r="FO15" s="13">
        <v>0</v>
      </c>
      <c r="FP15" s="13">
        <v>0</v>
      </c>
      <c r="FQ15" s="13">
        <v>0</v>
      </c>
      <c r="FR15" s="13">
        <v>0</v>
      </c>
      <c r="FS15" s="13">
        <v>0</v>
      </c>
      <c r="FT15" s="13">
        <v>0</v>
      </c>
      <c r="FU15" s="13">
        <v>0</v>
      </c>
      <c r="FV15" s="13">
        <v>0</v>
      </c>
      <c r="FW15" s="13">
        <v>0</v>
      </c>
      <c r="FX15" s="13">
        <v>0</v>
      </c>
      <c r="FY15" s="13">
        <v>0</v>
      </c>
      <c r="FZ15" s="13">
        <v>0</v>
      </c>
      <c r="GA15" s="13">
        <v>0</v>
      </c>
      <c r="GB15" s="13">
        <v>0</v>
      </c>
      <c r="GC15" s="13">
        <v>0</v>
      </c>
      <c r="GD15" s="13">
        <v>0</v>
      </c>
      <c r="GE15" s="13">
        <v>0</v>
      </c>
      <c r="GF15" s="13">
        <v>0</v>
      </c>
      <c r="GG15" s="13">
        <v>0</v>
      </c>
      <c r="GH15" s="13">
        <v>0</v>
      </c>
      <c r="GI15" s="13">
        <v>0</v>
      </c>
      <c r="GJ15" s="13">
        <v>0</v>
      </c>
      <c r="GK15" s="13">
        <v>0</v>
      </c>
      <c r="GL15" s="13">
        <v>0</v>
      </c>
      <c r="GM15" s="13">
        <v>0</v>
      </c>
      <c r="GN15" s="13">
        <v>0</v>
      </c>
      <c r="GO15" s="13">
        <v>0</v>
      </c>
      <c r="GP15" s="13">
        <v>0</v>
      </c>
      <c r="GQ15" s="13">
        <v>0</v>
      </c>
      <c r="GR15" s="13">
        <v>0</v>
      </c>
      <c r="GS15" s="13">
        <v>0</v>
      </c>
      <c r="GT15" s="13">
        <v>0</v>
      </c>
      <c r="GU15" s="13">
        <v>0</v>
      </c>
      <c r="GV15" s="13">
        <v>0</v>
      </c>
      <c r="GW15" s="13">
        <v>0</v>
      </c>
      <c r="GX15" s="13">
        <v>0</v>
      </c>
      <c r="GY15" s="13">
        <v>0</v>
      </c>
      <c r="GZ15" s="13">
        <v>0</v>
      </c>
      <c r="HA15" s="13">
        <v>0</v>
      </c>
      <c r="HB15" s="13">
        <v>0</v>
      </c>
      <c r="HC15" s="13">
        <v>0</v>
      </c>
      <c r="HD15" s="13">
        <v>0</v>
      </c>
      <c r="HE15" s="13">
        <v>0</v>
      </c>
      <c r="HF15" s="13">
        <v>0</v>
      </c>
      <c r="HG15" s="13">
        <v>0</v>
      </c>
      <c r="HH15" s="13">
        <v>0</v>
      </c>
      <c r="HI15" s="13">
        <v>0</v>
      </c>
      <c r="HJ15" s="13">
        <v>0</v>
      </c>
      <c r="HK15" s="13">
        <v>0</v>
      </c>
      <c r="HL15" s="13">
        <v>0</v>
      </c>
      <c r="HM15" s="13">
        <v>0</v>
      </c>
      <c r="HN15" s="13">
        <v>0</v>
      </c>
      <c r="HO15" s="13">
        <v>0</v>
      </c>
      <c r="HP15" s="13">
        <v>0</v>
      </c>
      <c r="HQ15" s="13">
        <v>0</v>
      </c>
      <c r="HR15" s="13">
        <v>0</v>
      </c>
      <c r="HS15" s="13">
        <v>0</v>
      </c>
      <c r="HT15" s="13">
        <v>0</v>
      </c>
      <c r="HU15" s="13">
        <v>0</v>
      </c>
      <c r="HV15" s="13">
        <v>0</v>
      </c>
      <c r="HW15" s="13">
        <v>0</v>
      </c>
      <c r="HX15" s="13">
        <v>0</v>
      </c>
      <c r="HY15" s="13">
        <v>0</v>
      </c>
      <c r="HZ15" s="13">
        <v>0</v>
      </c>
      <c r="IA15" s="13">
        <v>0</v>
      </c>
      <c r="IB15" s="13">
        <v>0</v>
      </c>
      <c r="IC15" s="13">
        <v>0</v>
      </c>
      <c r="ID15" s="13">
        <v>0</v>
      </c>
      <c r="IE15" s="13">
        <v>0</v>
      </c>
      <c r="IF15" s="13">
        <v>0</v>
      </c>
      <c r="IG15" s="13">
        <v>0</v>
      </c>
      <c r="IH15" s="13">
        <v>0</v>
      </c>
      <c r="II15" s="13">
        <v>0</v>
      </c>
      <c r="IJ15" s="13">
        <v>0</v>
      </c>
      <c r="IK15" s="13">
        <v>0</v>
      </c>
      <c r="IL15" s="13">
        <v>0</v>
      </c>
      <c r="IM15" s="13">
        <v>0</v>
      </c>
      <c r="IN15" s="13">
        <v>0</v>
      </c>
      <c r="IO15" s="13">
        <v>0</v>
      </c>
      <c r="IP15" s="13">
        <v>0</v>
      </c>
      <c r="IQ15" s="13">
        <v>0</v>
      </c>
      <c r="IR15" s="13">
        <v>0</v>
      </c>
      <c r="IS15" s="13">
        <v>0</v>
      </c>
      <c r="IT15" s="13">
        <v>0</v>
      </c>
      <c r="IU15" s="13">
        <v>0</v>
      </c>
      <c r="IV15" s="13">
        <v>0</v>
      </c>
      <c r="IW15" s="13">
        <v>0</v>
      </c>
      <c r="IX15" s="13">
        <v>0</v>
      </c>
      <c r="IY15" s="13">
        <v>0</v>
      </c>
      <c r="IZ15" s="13">
        <v>0</v>
      </c>
      <c r="JA15" s="13">
        <v>0</v>
      </c>
      <c r="JB15" s="13">
        <v>0</v>
      </c>
      <c r="JC15" s="13">
        <v>0</v>
      </c>
      <c r="JD15" s="13">
        <v>0</v>
      </c>
      <c r="JE15" s="13">
        <v>0</v>
      </c>
      <c r="JF15" s="13">
        <v>0</v>
      </c>
      <c r="JG15" s="13">
        <v>0</v>
      </c>
      <c r="JH15" s="13">
        <v>0</v>
      </c>
      <c r="JI15" s="13">
        <v>0</v>
      </c>
      <c r="JJ15" s="13">
        <v>0</v>
      </c>
      <c r="JK15" s="13">
        <v>0</v>
      </c>
      <c r="JL15" s="13">
        <v>0</v>
      </c>
      <c r="JM15" s="13">
        <v>0</v>
      </c>
      <c r="JN15" s="13">
        <v>0</v>
      </c>
      <c r="JO15" s="13">
        <v>0</v>
      </c>
      <c r="JP15" s="13">
        <v>0</v>
      </c>
      <c r="JQ15" s="13">
        <v>0</v>
      </c>
      <c r="JR15" s="13">
        <v>0</v>
      </c>
      <c r="JS15" s="13">
        <v>0</v>
      </c>
      <c r="JT15" s="13">
        <v>0</v>
      </c>
      <c r="JU15" s="13">
        <v>0</v>
      </c>
      <c r="JV15" s="13">
        <v>0</v>
      </c>
      <c r="JW15" s="13">
        <v>0</v>
      </c>
      <c r="JX15" s="13">
        <v>0</v>
      </c>
      <c r="JY15" s="13">
        <v>0</v>
      </c>
      <c r="JZ15" s="13">
        <v>0</v>
      </c>
      <c r="KA15" s="13">
        <v>0</v>
      </c>
      <c r="KB15" s="13">
        <v>0</v>
      </c>
      <c r="KC15" s="13">
        <v>0</v>
      </c>
      <c r="KD15" s="13">
        <v>0</v>
      </c>
      <c r="KE15" s="13">
        <v>0</v>
      </c>
      <c r="KF15" s="13">
        <v>0</v>
      </c>
      <c r="KG15" s="13">
        <v>0</v>
      </c>
      <c r="KH15" s="13">
        <v>0</v>
      </c>
      <c r="KI15" s="13">
        <v>0</v>
      </c>
      <c r="KJ15" s="13">
        <v>0</v>
      </c>
      <c r="KK15" s="13">
        <v>0</v>
      </c>
      <c r="KL15" s="13">
        <v>0</v>
      </c>
      <c r="KM15" s="13">
        <v>0</v>
      </c>
      <c r="KN15" s="13">
        <v>0</v>
      </c>
      <c r="KO15" s="13">
        <v>0</v>
      </c>
      <c r="KP15" s="13">
        <v>0</v>
      </c>
      <c r="KQ15" s="13">
        <v>0</v>
      </c>
      <c r="KR15" s="13">
        <v>0</v>
      </c>
      <c r="KS15" s="13">
        <v>0</v>
      </c>
      <c r="KT15" s="13">
        <v>0</v>
      </c>
      <c r="KU15" s="13">
        <v>0</v>
      </c>
      <c r="KV15" s="13">
        <v>0</v>
      </c>
      <c r="KW15" s="13">
        <v>0</v>
      </c>
      <c r="KX15" s="13">
        <v>0</v>
      </c>
      <c r="KY15" s="13">
        <v>0</v>
      </c>
      <c r="KZ15" s="13">
        <v>0</v>
      </c>
      <c r="LA15" s="13">
        <v>0</v>
      </c>
      <c r="LB15" s="13">
        <v>0</v>
      </c>
      <c r="LC15" s="13">
        <v>0</v>
      </c>
      <c r="LD15" s="13">
        <v>0</v>
      </c>
      <c r="LE15" s="13">
        <v>0</v>
      </c>
      <c r="LF15" s="13">
        <v>0</v>
      </c>
      <c r="LG15" s="13">
        <v>0</v>
      </c>
      <c r="LH15" s="13">
        <v>0</v>
      </c>
      <c r="LI15" s="13">
        <v>0</v>
      </c>
      <c r="LJ15" s="13">
        <v>0</v>
      </c>
      <c r="LK15" s="13">
        <v>0</v>
      </c>
      <c r="LL15" s="7">
        <v>1</v>
      </c>
      <c r="LM15">
        <v>1</v>
      </c>
      <c r="LN15">
        <v>0</v>
      </c>
      <c r="LO15">
        <v>0</v>
      </c>
      <c r="LP15">
        <v>0</v>
      </c>
      <c r="LQ15">
        <v>0</v>
      </c>
      <c r="LR15">
        <v>0</v>
      </c>
      <c r="LS15">
        <v>0</v>
      </c>
      <c r="LT15">
        <v>1</v>
      </c>
      <c r="LU15">
        <v>0</v>
      </c>
      <c r="LV15">
        <v>0</v>
      </c>
      <c r="LW15">
        <v>0</v>
      </c>
      <c r="LX15">
        <v>0</v>
      </c>
      <c r="LY15">
        <v>0</v>
      </c>
      <c r="LZ15">
        <v>0</v>
      </c>
      <c r="MA15">
        <v>0</v>
      </c>
      <c r="MB15">
        <v>0</v>
      </c>
      <c r="MC15">
        <v>0</v>
      </c>
      <c r="MD15" s="18" t="s">
        <v>1866</v>
      </c>
      <c r="ME15" s="18" t="s">
        <v>1866</v>
      </c>
      <c r="MF15" s="18" t="s">
        <v>1866</v>
      </c>
      <c r="MG15" s="18" t="s">
        <v>1866</v>
      </c>
      <c r="MH15" s="18" t="s">
        <v>1866</v>
      </c>
      <c r="MI15" s="18" t="s">
        <v>1866</v>
      </c>
      <c r="MJ15" s="18" t="s">
        <v>1866</v>
      </c>
      <c r="MK15" s="18" t="s">
        <v>1866</v>
      </c>
      <c r="ML15" s="18" t="s">
        <v>1866</v>
      </c>
      <c r="MM15" s="18" t="s">
        <v>1866</v>
      </c>
      <c r="MN15" s="18" t="s">
        <v>1866</v>
      </c>
      <c r="MO15" s="18" t="s">
        <v>1866</v>
      </c>
      <c r="MP15" s="18" t="s">
        <v>1866</v>
      </c>
      <c r="MQ15" s="18" t="s">
        <v>1866</v>
      </c>
      <c r="MR15" s="18" t="s">
        <v>1866</v>
      </c>
      <c r="MS15" s="18" t="s">
        <v>1866</v>
      </c>
      <c r="MT15" s="18" t="s">
        <v>1866</v>
      </c>
      <c r="MU15" s="18" t="s">
        <v>1866</v>
      </c>
      <c r="MV15" s="18" t="s">
        <v>1866</v>
      </c>
      <c r="MW15" s="18" t="s">
        <v>1866</v>
      </c>
      <c r="MX15" s="18" t="s">
        <v>1866</v>
      </c>
      <c r="MY15" s="18" t="s">
        <v>1866</v>
      </c>
      <c r="MZ15" s="18" t="s">
        <v>1866</v>
      </c>
      <c r="NA15" s="18" t="s">
        <v>1866</v>
      </c>
      <c r="NB15" s="18" t="s">
        <v>1866</v>
      </c>
      <c r="NC15" s="13">
        <v>0</v>
      </c>
      <c r="ND15" s="13">
        <v>0</v>
      </c>
      <c r="NE15" s="13">
        <v>0</v>
      </c>
      <c r="NF15" s="13">
        <v>0</v>
      </c>
      <c r="NG15" s="13">
        <v>0</v>
      </c>
      <c r="NH15" s="13">
        <v>0</v>
      </c>
      <c r="NI15" s="13">
        <v>0</v>
      </c>
      <c r="NJ15" s="13">
        <v>1</v>
      </c>
      <c r="NK15" s="13">
        <v>0</v>
      </c>
      <c r="NL15" s="13">
        <v>0</v>
      </c>
      <c r="NM15" s="13">
        <v>0</v>
      </c>
      <c r="NN15" s="13">
        <v>0</v>
      </c>
      <c r="NO15" s="13">
        <v>0</v>
      </c>
      <c r="NP15" s="13">
        <v>0</v>
      </c>
      <c r="NQ15" s="13">
        <v>0</v>
      </c>
      <c r="NR15" s="13">
        <v>0</v>
      </c>
      <c r="NS15" s="13">
        <v>0</v>
      </c>
      <c r="NT15" s="13">
        <v>0</v>
      </c>
      <c r="NU15" s="13">
        <v>0</v>
      </c>
      <c r="NV15" s="13">
        <v>0</v>
      </c>
      <c r="NW15" s="13">
        <v>0</v>
      </c>
      <c r="NX15" s="13">
        <v>0</v>
      </c>
      <c r="NY15" s="13">
        <v>0</v>
      </c>
      <c r="NZ15" s="13">
        <v>0</v>
      </c>
      <c r="OA15" s="13">
        <v>0</v>
      </c>
      <c r="OB15" s="13">
        <v>0</v>
      </c>
      <c r="OC15" s="13">
        <v>0</v>
      </c>
      <c r="OD15" s="13">
        <v>0</v>
      </c>
      <c r="OE15" s="13">
        <v>0</v>
      </c>
      <c r="OF15" s="13">
        <v>0</v>
      </c>
      <c r="OG15" s="13">
        <v>0</v>
      </c>
      <c r="OH15" s="13">
        <v>0</v>
      </c>
      <c r="OI15" s="13">
        <v>0</v>
      </c>
      <c r="OJ15" s="13">
        <v>0</v>
      </c>
      <c r="OK15" s="13">
        <v>0</v>
      </c>
      <c r="OL15" s="13">
        <v>0</v>
      </c>
      <c r="OM15" s="13">
        <v>0</v>
      </c>
      <c r="ON15" s="13">
        <v>0</v>
      </c>
      <c r="OO15" s="13">
        <v>0</v>
      </c>
      <c r="OP15" s="13">
        <v>0</v>
      </c>
      <c r="OQ15" s="13">
        <v>0</v>
      </c>
      <c r="OR15" s="13">
        <v>0</v>
      </c>
      <c r="OS15" s="13">
        <v>0</v>
      </c>
      <c r="OT15" s="13">
        <v>0</v>
      </c>
      <c r="OU15" s="13">
        <v>0</v>
      </c>
      <c r="OV15" s="13">
        <v>0</v>
      </c>
      <c r="OW15" s="13">
        <v>0</v>
      </c>
      <c r="OX15" s="13">
        <v>0</v>
      </c>
      <c r="OY15" s="13">
        <v>0</v>
      </c>
      <c r="OZ15" s="13">
        <v>0</v>
      </c>
      <c r="PA15" s="13">
        <v>0</v>
      </c>
      <c r="PB15" s="13">
        <v>0</v>
      </c>
      <c r="PC15" s="13">
        <v>0</v>
      </c>
      <c r="PD15" s="13">
        <v>0</v>
      </c>
      <c r="PE15" s="13">
        <v>0</v>
      </c>
      <c r="PF15" s="13">
        <v>0</v>
      </c>
      <c r="PG15" s="13">
        <v>0</v>
      </c>
      <c r="PH15" s="13">
        <v>0</v>
      </c>
      <c r="PI15" s="13">
        <v>0</v>
      </c>
      <c r="PJ15" s="13">
        <v>0</v>
      </c>
      <c r="PK15">
        <f>COUNTBLANK(A15:PJ15)</f>
        <v>0</v>
      </c>
      <c r="PL15">
        <f t="shared" si="0"/>
        <v>35</v>
      </c>
    </row>
    <row r="16" spans="1:428" ht="25" customHeight="1">
      <c r="A16">
        <v>17</v>
      </c>
      <c r="B16" t="s">
        <v>1276</v>
      </c>
      <c r="C16" s="1" t="s">
        <v>1962</v>
      </c>
      <c r="D16" s="1" t="s">
        <v>1960</v>
      </c>
      <c r="E16" s="5">
        <v>0</v>
      </c>
      <c r="F16" s="2" t="s">
        <v>1866</v>
      </c>
      <c r="G16" s="2" t="s">
        <v>1866</v>
      </c>
      <c r="H16" s="2" t="s">
        <v>1866</v>
      </c>
      <c r="I16" s="2" t="s">
        <v>1866</v>
      </c>
      <c r="J16" s="2" t="s">
        <v>1866</v>
      </c>
      <c r="K16" s="2" t="s">
        <v>1866</v>
      </c>
      <c r="L16" s="2" t="s">
        <v>1866</v>
      </c>
      <c r="M16" s="2" t="s">
        <v>1866</v>
      </c>
      <c r="N16" s="13">
        <v>0</v>
      </c>
      <c r="O16" s="13">
        <v>0</v>
      </c>
      <c r="P16" s="13">
        <v>0</v>
      </c>
      <c r="Q16" s="13">
        <v>0</v>
      </c>
      <c r="R16" s="13">
        <v>0</v>
      </c>
      <c r="S16" s="13">
        <v>0</v>
      </c>
      <c r="T16" s="13">
        <v>0</v>
      </c>
      <c r="U16" s="13">
        <v>0</v>
      </c>
      <c r="V16" s="13">
        <v>1</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c r="AN16" s="13">
        <v>0</v>
      </c>
      <c r="AO16" s="13">
        <v>0</v>
      </c>
      <c r="AP16" s="13">
        <v>0</v>
      </c>
      <c r="AQ16" s="13">
        <v>0</v>
      </c>
      <c r="AR16" s="13">
        <v>0</v>
      </c>
      <c r="AS16" s="13">
        <v>0</v>
      </c>
      <c r="AT16" s="13">
        <v>0</v>
      </c>
      <c r="AU16" s="13">
        <v>0</v>
      </c>
      <c r="AV16" s="13">
        <v>0</v>
      </c>
      <c r="AW16" s="13">
        <v>1</v>
      </c>
      <c r="AX16" s="13">
        <v>0</v>
      </c>
      <c r="AY16" s="13">
        <v>0</v>
      </c>
      <c r="AZ16" s="13">
        <v>0</v>
      </c>
      <c r="BA16" s="13">
        <v>0</v>
      </c>
      <c r="BB16" s="13">
        <v>0</v>
      </c>
      <c r="BC16" s="13">
        <v>0</v>
      </c>
      <c r="BD16" s="13">
        <v>0</v>
      </c>
      <c r="BE16" s="13">
        <v>0</v>
      </c>
      <c r="BF16" s="13">
        <v>0</v>
      </c>
      <c r="BG16" s="13">
        <v>0</v>
      </c>
      <c r="BH16" s="13">
        <v>0</v>
      </c>
      <c r="BI16" s="13">
        <v>0</v>
      </c>
      <c r="BJ16" s="13">
        <v>1</v>
      </c>
      <c r="BK16" s="13">
        <v>0</v>
      </c>
      <c r="BL16" s="13">
        <v>0</v>
      </c>
      <c r="BM16" s="13">
        <v>0</v>
      </c>
      <c r="BN16" s="13">
        <v>0</v>
      </c>
      <c r="BO16" s="13">
        <v>0</v>
      </c>
      <c r="BP16" s="13">
        <v>0</v>
      </c>
      <c r="BQ16" s="13">
        <v>0</v>
      </c>
      <c r="BR16" s="13">
        <v>0</v>
      </c>
      <c r="BS16" s="13">
        <v>0</v>
      </c>
      <c r="BT16" s="13">
        <v>0</v>
      </c>
      <c r="BU16" s="13">
        <v>0</v>
      </c>
      <c r="BV16" s="13">
        <v>0</v>
      </c>
      <c r="BW16" s="13">
        <v>0</v>
      </c>
      <c r="BX16" s="13">
        <v>0</v>
      </c>
      <c r="BY16" s="13">
        <v>0</v>
      </c>
      <c r="BZ16" s="13">
        <v>0</v>
      </c>
      <c r="CA16" s="13">
        <v>0</v>
      </c>
      <c r="CB16" s="13">
        <v>0</v>
      </c>
      <c r="CC16" s="13">
        <v>0</v>
      </c>
      <c r="CD16" s="13">
        <v>1</v>
      </c>
      <c r="CE16" s="13">
        <v>0</v>
      </c>
      <c r="CF16" s="13">
        <v>0</v>
      </c>
      <c r="CG16" s="13">
        <v>0</v>
      </c>
      <c r="CH16" s="13">
        <v>0</v>
      </c>
      <c r="CI16" s="13">
        <v>0</v>
      </c>
      <c r="CJ16" s="13">
        <v>0</v>
      </c>
      <c r="CK16" s="13">
        <v>0</v>
      </c>
      <c r="CL16" s="13">
        <v>0</v>
      </c>
      <c r="CM16" s="13">
        <v>0</v>
      </c>
      <c r="CN16" s="13">
        <v>0</v>
      </c>
      <c r="CO16" s="13">
        <v>0</v>
      </c>
      <c r="CP16" s="13">
        <v>0</v>
      </c>
      <c r="CQ16" s="13">
        <v>0</v>
      </c>
      <c r="CR16" s="13">
        <v>0</v>
      </c>
      <c r="CS16" s="13">
        <v>0</v>
      </c>
      <c r="CT16" s="13">
        <v>0</v>
      </c>
      <c r="CU16" s="13">
        <v>0</v>
      </c>
      <c r="CV16" s="13">
        <v>0</v>
      </c>
      <c r="CW16" s="13">
        <v>0</v>
      </c>
      <c r="CX16" s="13">
        <v>0</v>
      </c>
      <c r="CY16" s="13">
        <v>0</v>
      </c>
      <c r="CZ16" s="13">
        <v>0</v>
      </c>
      <c r="DA16" s="13">
        <v>0</v>
      </c>
      <c r="DB16" s="13">
        <v>0</v>
      </c>
      <c r="DC16" s="13">
        <v>0</v>
      </c>
      <c r="DD16" s="13">
        <v>0</v>
      </c>
      <c r="DE16" s="13">
        <v>0</v>
      </c>
      <c r="DF16" s="13">
        <v>0</v>
      </c>
      <c r="DG16" s="13">
        <v>0</v>
      </c>
      <c r="DH16" s="13">
        <v>0</v>
      </c>
      <c r="DI16" s="13">
        <v>0</v>
      </c>
      <c r="DJ16" s="13">
        <v>0</v>
      </c>
      <c r="DK16" s="13">
        <v>0</v>
      </c>
      <c r="DL16" s="13">
        <v>0</v>
      </c>
      <c r="DM16" s="13">
        <v>0</v>
      </c>
      <c r="DN16" s="13">
        <v>0</v>
      </c>
      <c r="DO16" s="13">
        <v>0</v>
      </c>
      <c r="DP16" s="13">
        <v>0</v>
      </c>
      <c r="DQ16" s="13">
        <v>0</v>
      </c>
      <c r="DR16" s="13">
        <v>1</v>
      </c>
      <c r="DS16" s="13">
        <v>0</v>
      </c>
      <c r="DT16" s="13">
        <v>0</v>
      </c>
      <c r="DU16" s="13">
        <v>0</v>
      </c>
      <c r="DV16" s="13">
        <v>0</v>
      </c>
      <c r="DW16" s="13">
        <v>0</v>
      </c>
      <c r="DX16" s="13">
        <v>0</v>
      </c>
      <c r="DY16" s="13">
        <v>0</v>
      </c>
      <c r="DZ16" s="13">
        <v>0</v>
      </c>
      <c r="EA16" s="13">
        <v>0</v>
      </c>
      <c r="EB16" s="13">
        <v>0</v>
      </c>
      <c r="EC16" s="13">
        <v>0</v>
      </c>
      <c r="ED16" s="13">
        <v>0</v>
      </c>
      <c r="EE16" s="13">
        <v>0</v>
      </c>
      <c r="EF16" s="13">
        <v>0</v>
      </c>
      <c r="EG16" s="13">
        <v>0</v>
      </c>
      <c r="EH16" s="13">
        <v>0</v>
      </c>
      <c r="EI16" s="13">
        <v>0</v>
      </c>
      <c r="EJ16" s="13">
        <v>0</v>
      </c>
      <c r="EK16" s="13">
        <v>0</v>
      </c>
      <c r="EL16" s="13">
        <v>0</v>
      </c>
      <c r="EM16" s="13">
        <v>0</v>
      </c>
      <c r="EN16" s="13">
        <v>0</v>
      </c>
      <c r="EO16" s="13">
        <v>0</v>
      </c>
      <c r="EP16" s="13">
        <v>0</v>
      </c>
      <c r="EQ16" s="13">
        <v>0</v>
      </c>
      <c r="ER16" s="13">
        <v>0</v>
      </c>
      <c r="ES16" s="13">
        <v>0</v>
      </c>
      <c r="ET16" s="13">
        <v>0</v>
      </c>
      <c r="EU16" s="13">
        <v>0</v>
      </c>
      <c r="EV16" s="13">
        <v>0</v>
      </c>
      <c r="EW16" s="13">
        <v>0</v>
      </c>
      <c r="EX16" s="13">
        <v>0</v>
      </c>
      <c r="EY16" s="13">
        <v>0</v>
      </c>
      <c r="EZ16" s="13">
        <v>0</v>
      </c>
      <c r="FA16" s="13">
        <v>0</v>
      </c>
      <c r="FB16" s="13">
        <v>0</v>
      </c>
      <c r="FC16" s="13">
        <v>0</v>
      </c>
      <c r="FD16" s="13">
        <v>0</v>
      </c>
      <c r="FE16" s="13">
        <v>0</v>
      </c>
      <c r="FF16" s="13">
        <v>0</v>
      </c>
      <c r="FG16" s="13">
        <v>0</v>
      </c>
      <c r="FH16" s="13">
        <v>0</v>
      </c>
      <c r="FI16" s="13">
        <v>0</v>
      </c>
      <c r="FJ16" s="13">
        <v>0</v>
      </c>
      <c r="FK16" s="13">
        <v>0</v>
      </c>
      <c r="FL16" s="13">
        <v>0</v>
      </c>
      <c r="FM16" s="13">
        <v>0</v>
      </c>
      <c r="FN16" s="13">
        <v>0</v>
      </c>
      <c r="FO16" s="13">
        <v>0</v>
      </c>
      <c r="FP16" s="13">
        <v>0</v>
      </c>
      <c r="FQ16" s="13">
        <v>0</v>
      </c>
      <c r="FR16" s="13">
        <v>0</v>
      </c>
      <c r="FS16" s="13">
        <v>0</v>
      </c>
      <c r="FT16" s="13">
        <v>0</v>
      </c>
      <c r="FU16" s="13">
        <v>0</v>
      </c>
      <c r="FV16" s="13">
        <v>0</v>
      </c>
      <c r="FW16" s="13">
        <v>0</v>
      </c>
      <c r="FX16" s="13">
        <v>0</v>
      </c>
      <c r="FY16" s="13">
        <v>0</v>
      </c>
      <c r="FZ16" s="13">
        <v>0</v>
      </c>
      <c r="GA16" s="13">
        <v>0</v>
      </c>
      <c r="GB16" s="13">
        <v>0</v>
      </c>
      <c r="GC16" s="13">
        <v>0</v>
      </c>
      <c r="GD16" s="13">
        <v>0</v>
      </c>
      <c r="GE16" s="13">
        <v>0</v>
      </c>
      <c r="GF16" s="13">
        <v>0</v>
      </c>
      <c r="GG16" s="13">
        <v>0</v>
      </c>
      <c r="GH16" s="13">
        <v>0</v>
      </c>
      <c r="GI16" s="13">
        <v>0</v>
      </c>
      <c r="GJ16" s="13">
        <v>0</v>
      </c>
      <c r="GK16" s="13">
        <v>0</v>
      </c>
      <c r="GL16" s="13">
        <v>0</v>
      </c>
      <c r="GM16" s="13">
        <v>0</v>
      </c>
      <c r="GN16" s="13">
        <v>0</v>
      </c>
      <c r="GO16" s="13">
        <v>0</v>
      </c>
      <c r="GP16" s="13">
        <v>0</v>
      </c>
      <c r="GQ16" s="13">
        <v>0</v>
      </c>
      <c r="GR16" s="13">
        <v>0</v>
      </c>
      <c r="GS16" s="13">
        <v>0</v>
      </c>
      <c r="GT16" s="13">
        <v>0</v>
      </c>
      <c r="GU16" s="13">
        <v>0</v>
      </c>
      <c r="GV16" s="13">
        <v>0</v>
      </c>
      <c r="GW16" s="13">
        <v>0</v>
      </c>
      <c r="GX16" s="13">
        <v>0</v>
      </c>
      <c r="GY16" s="13">
        <v>0</v>
      </c>
      <c r="GZ16" s="13">
        <v>0</v>
      </c>
      <c r="HA16" s="13">
        <v>0</v>
      </c>
      <c r="HB16" s="13">
        <v>0</v>
      </c>
      <c r="HC16" s="13">
        <v>0</v>
      </c>
      <c r="HD16" s="13">
        <v>0</v>
      </c>
      <c r="HE16" s="13">
        <v>0</v>
      </c>
      <c r="HF16" s="13">
        <v>0</v>
      </c>
      <c r="HG16" s="13">
        <v>0</v>
      </c>
      <c r="HH16" s="13">
        <v>0</v>
      </c>
      <c r="HI16" s="13">
        <v>0</v>
      </c>
      <c r="HJ16" s="13">
        <v>0</v>
      </c>
      <c r="HK16" s="13">
        <v>0</v>
      </c>
      <c r="HL16" s="13">
        <v>0</v>
      </c>
      <c r="HM16" s="13">
        <v>0</v>
      </c>
      <c r="HN16" s="13">
        <v>0</v>
      </c>
      <c r="HO16" s="13">
        <v>0</v>
      </c>
      <c r="HP16" s="13">
        <v>0</v>
      </c>
      <c r="HQ16" s="13">
        <v>0</v>
      </c>
      <c r="HR16" s="13">
        <v>0</v>
      </c>
      <c r="HS16" s="13">
        <v>0</v>
      </c>
      <c r="HT16" s="13">
        <v>0</v>
      </c>
      <c r="HU16" s="13">
        <v>0</v>
      </c>
      <c r="HV16" s="13">
        <v>0</v>
      </c>
      <c r="HW16" s="13">
        <v>0</v>
      </c>
      <c r="HX16" s="13">
        <v>0</v>
      </c>
      <c r="HY16" s="13">
        <v>0</v>
      </c>
      <c r="HZ16" s="13">
        <v>0</v>
      </c>
      <c r="IA16" s="13">
        <v>0</v>
      </c>
      <c r="IB16" s="13">
        <v>0</v>
      </c>
      <c r="IC16" s="13">
        <v>0</v>
      </c>
      <c r="ID16" s="13">
        <v>0</v>
      </c>
      <c r="IE16" s="13">
        <v>0</v>
      </c>
      <c r="IF16" s="13">
        <v>0</v>
      </c>
      <c r="IG16" s="13">
        <v>0</v>
      </c>
      <c r="IH16" s="13">
        <v>0</v>
      </c>
      <c r="II16" s="13">
        <v>0</v>
      </c>
      <c r="IJ16" s="13">
        <v>0</v>
      </c>
      <c r="IK16" s="13">
        <v>0</v>
      </c>
      <c r="IL16" s="13">
        <v>0</v>
      </c>
      <c r="IM16" s="13">
        <v>0</v>
      </c>
      <c r="IN16" s="13">
        <v>0</v>
      </c>
      <c r="IO16" s="13">
        <v>0</v>
      </c>
      <c r="IP16" s="13">
        <v>0</v>
      </c>
      <c r="IQ16" s="13">
        <v>0</v>
      </c>
      <c r="IR16" s="13">
        <v>0</v>
      </c>
      <c r="IS16" s="13">
        <v>0</v>
      </c>
      <c r="IT16" s="13">
        <v>0</v>
      </c>
      <c r="IU16" s="13">
        <v>0</v>
      </c>
      <c r="IV16" s="13">
        <v>0</v>
      </c>
      <c r="IW16" s="13">
        <v>0</v>
      </c>
      <c r="IX16" s="13">
        <v>0</v>
      </c>
      <c r="IY16" s="13">
        <v>0</v>
      </c>
      <c r="IZ16" s="13">
        <v>0</v>
      </c>
      <c r="JA16" s="13">
        <v>0</v>
      </c>
      <c r="JB16" s="13">
        <v>0</v>
      </c>
      <c r="JC16" s="13">
        <v>0</v>
      </c>
      <c r="JD16" s="13">
        <v>0</v>
      </c>
      <c r="JE16" s="13">
        <v>0</v>
      </c>
      <c r="JF16" s="13">
        <v>0</v>
      </c>
      <c r="JG16" s="13">
        <v>0</v>
      </c>
      <c r="JH16" s="13">
        <v>0</v>
      </c>
      <c r="JI16" s="13">
        <v>0</v>
      </c>
      <c r="JJ16" s="13">
        <v>0</v>
      </c>
      <c r="JK16" s="13">
        <v>0</v>
      </c>
      <c r="JL16" s="13">
        <v>0</v>
      </c>
      <c r="JM16" s="13">
        <v>0</v>
      </c>
      <c r="JN16" s="13">
        <v>0</v>
      </c>
      <c r="JO16" s="13">
        <v>0</v>
      </c>
      <c r="JP16" s="13">
        <v>0</v>
      </c>
      <c r="JQ16" s="13">
        <v>0</v>
      </c>
      <c r="JR16" s="13">
        <v>0</v>
      </c>
      <c r="JS16" s="13">
        <v>0</v>
      </c>
      <c r="JT16" s="13">
        <v>0</v>
      </c>
      <c r="JU16" s="13">
        <v>0</v>
      </c>
      <c r="JV16" s="13">
        <v>0</v>
      </c>
      <c r="JW16" s="13">
        <v>0</v>
      </c>
      <c r="JX16" s="13">
        <v>0</v>
      </c>
      <c r="JY16" s="13">
        <v>0</v>
      </c>
      <c r="JZ16" s="13">
        <v>0</v>
      </c>
      <c r="KA16" s="13">
        <v>0</v>
      </c>
      <c r="KB16" s="13">
        <v>0</v>
      </c>
      <c r="KC16" s="13">
        <v>0</v>
      </c>
      <c r="KD16" s="13">
        <v>0</v>
      </c>
      <c r="KE16" s="13">
        <v>0</v>
      </c>
      <c r="KF16" s="13">
        <v>0</v>
      </c>
      <c r="KG16" s="13">
        <v>0</v>
      </c>
      <c r="KH16" s="13">
        <v>0</v>
      </c>
      <c r="KI16" s="13">
        <v>0</v>
      </c>
      <c r="KJ16" s="13">
        <v>0</v>
      </c>
      <c r="KK16" s="13">
        <v>0</v>
      </c>
      <c r="KL16" s="13">
        <v>0</v>
      </c>
      <c r="KM16" s="13">
        <v>0</v>
      </c>
      <c r="KN16" s="13">
        <v>0</v>
      </c>
      <c r="KO16" s="13">
        <v>0</v>
      </c>
      <c r="KP16" s="13">
        <v>0</v>
      </c>
      <c r="KQ16" s="13">
        <v>0</v>
      </c>
      <c r="KR16" s="13">
        <v>0</v>
      </c>
      <c r="KS16" s="13">
        <v>0</v>
      </c>
      <c r="KT16" s="13">
        <v>0</v>
      </c>
      <c r="KU16" s="13">
        <v>0</v>
      </c>
      <c r="KV16" s="13">
        <v>0</v>
      </c>
      <c r="KW16" s="13">
        <v>0</v>
      </c>
      <c r="KX16" s="13">
        <v>0</v>
      </c>
      <c r="KY16" s="13">
        <v>0</v>
      </c>
      <c r="KZ16" s="13">
        <v>0</v>
      </c>
      <c r="LA16" s="13">
        <v>0</v>
      </c>
      <c r="LB16" s="13">
        <v>0</v>
      </c>
      <c r="LC16" s="13">
        <v>0</v>
      </c>
      <c r="LD16" s="13">
        <v>0</v>
      </c>
      <c r="LE16" s="13">
        <v>0</v>
      </c>
      <c r="LF16" s="13">
        <v>0</v>
      </c>
      <c r="LG16" s="13">
        <v>0</v>
      </c>
      <c r="LH16" s="13">
        <v>0</v>
      </c>
      <c r="LI16" s="13">
        <v>0</v>
      </c>
      <c r="LJ16" s="13">
        <v>0</v>
      </c>
      <c r="LK16" s="13">
        <v>0</v>
      </c>
      <c r="LL16" s="7">
        <v>0</v>
      </c>
      <c r="LM16">
        <v>1</v>
      </c>
      <c r="LN16">
        <v>0</v>
      </c>
      <c r="LO16">
        <v>0</v>
      </c>
      <c r="LP16">
        <v>0</v>
      </c>
      <c r="LQ16">
        <v>0</v>
      </c>
      <c r="LR16">
        <v>0</v>
      </c>
      <c r="LS16">
        <v>0</v>
      </c>
      <c r="LT16">
        <v>0</v>
      </c>
      <c r="LU16">
        <v>0</v>
      </c>
      <c r="LV16">
        <v>0</v>
      </c>
      <c r="LW16">
        <v>0</v>
      </c>
      <c r="LX16">
        <v>0</v>
      </c>
      <c r="LY16">
        <v>0</v>
      </c>
      <c r="LZ16">
        <v>0</v>
      </c>
      <c r="MA16">
        <v>0</v>
      </c>
      <c r="MB16">
        <v>0</v>
      </c>
      <c r="MC16">
        <v>0</v>
      </c>
      <c r="MD16" s="18" t="s">
        <v>1866</v>
      </c>
      <c r="ME16" s="18" t="s">
        <v>1866</v>
      </c>
      <c r="MF16" s="18" t="s">
        <v>1866</v>
      </c>
      <c r="MG16" s="18" t="s">
        <v>1866</v>
      </c>
      <c r="MH16" s="18" t="s">
        <v>1866</v>
      </c>
      <c r="MI16" s="18" t="s">
        <v>1866</v>
      </c>
      <c r="MJ16" s="18" t="s">
        <v>1866</v>
      </c>
      <c r="MK16" s="18" t="s">
        <v>1866</v>
      </c>
      <c r="ML16" s="18" t="s">
        <v>1866</v>
      </c>
      <c r="MM16" s="18" t="s">
        <v>1866</v>
      </c>
      <c r="MN16" s="18" t="s">
        <v>1866</v>
      </c>
      <c r="MO16" s="18" t="s">
        <v>1866</v>
      </c>
      <c r="MP16" s="18" t="s">
        <v>1866</v>
      </c>
      <c r="MQ16" s="18" t="s">
        <v>1866</v>
      </c>
      <c r="MR16" s="18" t="s">
        <v>1866</v>
      </c>
      <c r="MS16" s="18" t="s">
        <v>1866</v>
      </c>
      <c r="MT16" s="18" t="s">
        <v>1866</v>
      </c>
      <c r="MU16" s="18" t="s">
        <v>1866</v>
      </c>
      <c r="MV16" s="18" t="s">
        <v>1866</v>
      </c>
      <c r="MW16" s="18" t="s">
        <v>1866</v>
      </c>
      <c r="MX16" s="18" t="s">
        <v>1866</v>
      </c>
      <c r="MY16" s="18" t="s">
        <v>1866</v>
      </c>
      <c r="MZ16" s="18" t="s">
        <v>1866</v>
      </c>
      <c r="NA16" s="18" t="s">
        <v>1866</v>
      </c>
      <c r="NB16" s="18" t="s">
        <v>1866</v>
      </c>
      <c r="NC16" s="13">
        <v>0</v>
      </c>
      <c r="ND16" s="13">
        <v>0</v>
      </c>
      <c r="NE16" s="13">
        <v>0</v>
      </c>
      <c r="NF16" s="13">
        <v>0</v>
      </c>
      <c r="NG16" s="13">
        <v>0</v>
      </c>
      <c r="NH16" s="13">
        <v>0</v>
      </c>
      <c r="NI16" s="13">
        <v>0</v>
      </c>
      <c r="NJ16" s="13">
        <v>0</v>
      </c>
      <c r="NK16" s="13">
        <v>1</v>
      </c>
      <c r="NL16" s="13">
        <v>0</v>
      </c>
      <c r="NM16" s="13">
        <v>0</v>
      </c>
      <c r="NN16" s="13">
        <v>0</v>
      </c>
      <c r="NO16" s="13">
        <v>0</v>
      </c>
      <c r="NP16" s="13">
        <v>0</v>
      </c>
      <c r="NQ16" s="13">
        <v>0</v>
      </c>
      <c r="NR16" s="13">
        <v>0</v>
      </c>
      <c r="NS16" s="13">
        <v>0</v>
      </c>
      <c r="NT16" s="13">
        <v>0</v>
      </c>
      <c r="NU16" s="13">
        <v>0</v>
      </c>
      <c r="NV16" s="13">
        <v>0</v>
      </c>
      <c r="NW16" s="13">
        <v>0</v>
      </c>
      <c r="NX16" s="13">
        <v>0</v>
      </c>
      <c r="NY16" s="13">
        <v>0</v>
      </c>
      <c r="NZ16" s="13">
        <v>0</v>
      </c>
      <c r="OA16" s="13">
        <v>0</v>
      </c>
      <c r="OB16" s="13">
        <v>0</v>
      </c>
      <c r="OC16" s="13">
        <v>0</v>
      </c>
      <c r="OD16" s="13">
        <v>0</v>
      </c>
      <c r="OE16" s="13">
        <v>0</v>
      </c>
      <c r="OF16" s="13">
        <v>0</v>
      </c>
      <c r="OG16" s="13">
        <v>0</v>
      </c>
      <c r="OH16" s="13">
        <v>0</v>
      </c>
      <c r="OI16" s="13">
        <v>0</v>
      </c>
      <c r="OJ16" s="13">
        <v>0</v>
      </c>
      <c r="OK16" s="13">
        <v>0</v>
      </c>
      <c r="OL16" s="13">
        <v>0</v>
      </c>
      <c r="OM16" s="13">
        <v>0</v>
      </c>
      <c r="ON16" s="13">
        <v>0</v>
      </c>
      <c r="OO16" s="13">
        <v>0</v>
      </c>
      <c r="OP16" s="13">
        <v>0</v>
      </c>
      <c r="OQ16" s="13">
        <v>0</v>
      </c>
      <c r="OR16" s="13">
        <v>0</v>
      </c>
      <c r="OS16" s="13">
        <v>0</v>
      </c>
      <c r="OT16" s="13">
        <v>0</v>
      </c>
      <c r="OU16" s="13">
        <v>0</v>
      </c>
      <c r="OV16" s="13">
        <v>0</v>
      </c>
      <c r="OW16" s="13">
        <v>0</v>
      </c>
      <c r="OX16" s="13">
        <v>0</v>
      </c>
      <c r="OY16" s="13">
        <v>0</v>
      </c>
      <c r="OZ16" s="13">
        <v>0</v>
      </c>
      <c r="PA16" s="13">
        <v>0</v>
      </c>
      <c r="PB16" s="13">
        <v>0</v>
      </c>
      <c r="PC16" s="13">
        <v>0</v>
      </c>
      <c r="PD16" s="13">
        <v>0</v>
      </c>
      <c r="PE16" s="13">
        <v>0</v>
      </c>
      <c r="PF16" s="13">
        <v>0</v>
      </c>
      <c r="PG16" s="13">
        <v>0</v>
      </c>
      <c r="PH16" s="13">
        <v>0</v>
      </c>
      <c r="PI16" s="13">
        <v>0</v>
      </c>
      <c r="PJ16" s="13">
        <v>0</v>
      </c>
      <c r="PK16">
        <f>COUNTBLANK(A16:PJ16)</f>
        <v>0</v>
      </c>
      <c r="PL16">
        <f t="shared" si="0"/>
        <v>35</v>
      </c>
    </row>
    <row r="17" spans="1:428" ht="25" customHeight="1">
      <c r="A17">
        <v>18</v>
      </c>
      <c r="B17" t="s">
        <v>1277</v>
      </c>
      <c r="C17" s="5" t="s">
        <v>1866</v>
      </c>
      <c r="D17" s="5" t="s">
        <v>1866</v>
      </c>
      <c r="E17" s="5">
        <v>0</v>
      </c>
      <c r="F17" s="3" t="s">
        <v>1866</v>
      </c>
      <c r="G17" s="5" t="s">
        <v>1866</v>
      </c>
      <c r="H17" s="5" t="s">
        <v>1866</v>
      </c>
      <c r="I17" s="5" t="s">
        <v>1866</v>
      </c>
      <c r="J17" s="5" t="s">
        <v>1866</v>
      </c>
      <c r="K17" s="5" t="s">
        <v>1866</v>
      </c>
      <c r="L17" s="5" t="s">
        <v>1866</v>
      </c>
      <c r="M17" s="5" t="s">
        <v>1866</v>
      </c>
      <c r="N17" s="13">
        <v>0</v>
      </c>
      <c r="O17" s="13">
        <v>0</v>
      </c>
      <c r="P17" s="13">
        <v>1</v>
      </c>
      <c r="Q17" s="13">
        <v>0</v>
      </c>
      <c r="R17" s="13">
        <v>1</v>
      </c>
      <c r="S17" s="13">
        <v>0</v>
      </c>
      <c r="T17" s="13">
        <v>0</v>
      </c>
      <c r="U17" s="13">
        <v>0</v>
      </c>
      <c r="V17" s="13">
        <v>0</v>
      </c>
      <c r="W17" s="13">
        <v>0</v>
      </c>
      <c r="X17" s="13">
        <v>0</v>
      </c>
      <c r="Y17" s="13">
        <v>0</v>
      </c>
      <c r="Z17" s="13">
        <v>0</v>
      </c>
      <c r="AA17" s="13">
        <v>0</v>
      </c>
      <c r="AB17" s="13">
        <v>0</v>
      </c>
      <c r="AC17" s="13">
        <v>0</v>
      </c>
      <c r="AD17" s="13">
        <v>0</v>
      </c>
      <c r="AE17" s="13">
        <v>0</v>
      </c>
      <c r="AF17" s="13">
        <v>0</v>
      </c>
      <c r="AG17" s="13">
        <v>0</v>
      </c>
      <c r="AH17" s="13">
        <v>0</v>
      </c>
      <c r="AI17" s="13">
        <v>0</v>
      </c>
      <c r="AJ17" s="13">
        <v>0</v>
      </c>
      <c r="AK17" s="13">
        <v>0</v>
      </c>
      <c r="AL17" s="13">
        <v>0</v>
      </c>
      <c r="AM17" s="13">
        <v>0</v>
      </c>
      <c r="AN17" s="13">
        <v>0</v>
      </c>
      <c r="AO17" s="13">
        <v>0</v>
      </c>
      <c r="AP17" s="13">
        <v>1</v>
      </c>
      <c r="AQ17" s="13">
        <v>1</v>
      </c>
      <c r="AR17" s="13">
        <v>0</v>
      </c>
      <c r="AS17" s="13">
        <v>0</v>
      </c>
      <c r="AT17" s="13">
        <v>0</v>
      </c>
      <c r="AU17" s="13">
        <v>0</v>
      </c>
      <c r="AV17" s="13">
        <v>0</v>
      </c>
      <c r="AW17" s="13">
        <v>0</v>
      </c>
      <c r="AX17" s="13">
        <v>1</v>
      </c>
      <c r="AY17" s="13">
        <v>0</v>
      </c>
      <c r="AZ17" s="13">
        <v>0</v>
      </c>
      <c r="BA17" s="13">
        <v>0</v>
      </c>
      <c r="BB17" s="13">
        <v>0</v>
      </c>
      <c r="BC17" s="13">
        <v>0</v>
      </c>
      <c r="BD17" s="13">
        <v>0</v>
      </c>
      <c r="BE17" s="13">
        <v>0</v>
      </c>
      <c r="BF17" s="13">
        <v>0</v>
      </c>
      <c r="BG17" s="13">
        <v>0</v>
      </c>
      <c r="BH17" s="13">
        <v>0</v>
      </c>
      <c r="BI17" s="13">
        <v>0</v>
      </c>
      <c r="BJ17" s="13">
        <v>0</v>
      </c>
      <c r="BK17" s="13">
        <v>0</v>
      </c>
      <c r="BL17" s="13">
        <v>0</v>
      </c>
      <c r="BM17" s="13">
        <v>0</v>
      </c>
      <c r="BN17" s="13">
        <v>0</v>
      </c>
      <c r="BO17" s="13">
        <v>0</v>
      </c>
      <c r="BP17" s="13">
        <v>0</v>
      </c>
      <c r="BQ17" s="13">
        <v>0</v>
      </c>
      <c r="BR17" s="13">
        <v>0</v>
      </c>
      <c r="BS17" s="13">
        <v>0</v>
      </c>
      <c r="BT17" s="13">
        <v>0</v>
      </c>
      <c r="BU17" s="13">
        <v>0</v>
      </c>
      <c r="BV17" s="13">
        <v>0</v>
      </c>
      <c r="BW17" s="13">
        <v>1</v>
      </c>
      <c r="BX17" s="13">
        <v>0</v>
      </c>
      <c r="BY17" s="13">
        <v>0</v>
      </c>
      <c r="BZ17" s="13">
        <v>0</v>
      </c>
      <c r="CA17" s="13">
        <v>0</v>
      </c>
      <c r="CB17" s="13">
        <v>0</v>
      </c>
      <c r="CC17" s="13">
        <v>0</v>
      </c>
      <c r="CD17" s="13">
        <v>0</v>
      </c>
      <c r="CE17" s="13">
        <v>1</v>
      </c>
      <c r="CF17" s="13">
        <v>0</v>
      </c>
      <c r="CG17" s="13">
        <v>0</v>
      </c>
      <c r="CH17" s="13">
        <v>0</v>
      </c>
      <c r="CI17" s="13">
        <v>0</v>
      </c>
      <c r="CJ17" s="13">
        <v>0</v>
      </c>
      <c r="CK17" s="13">
        <v>0</v>
      </c>
      <c r="CL17" s="13">
        <v>0</v>
      </c>
      <c r="CM17" s="13">
        <v>0</v>
      </c>
      <c r="CN17" s="13">
        <v>1</v>
      </c>
      <c r="CO17" s="13">
        <v>0</v>
      </c>
      <c r="CP17" s="13">
        <v>0</v>
      </c>
      <c r="CQ17" s="13">
        <v>0</v>
      </c>
      <c r="CR17" s="13">
        <v>0</v>
      </c>
      <c r="CS17" s="13">
        <v>0</v>
      </c>
      <c r="CT17" s="13">
        <v>0</v>
      </c>
      <c r="CU17" s="13">
        <v>0</v>
      </c>
      <c r="CV17" s="13">
        <v>0</v>
      </c>
      <c r="CW17" s="13">
        <v>0</v>
      </c>
      <c r="CX17" s="13">
        <v>0</v>
      </c>
      <c r="CY17" s="13">
        <v>0</v>
      </c>
      <c r="CZ17" s="13">
        <v>1</v>
      </c>
      <c r="DA17" s="13">
        <v>0</v>
      </c>
      <c r="DB17" s="13">
        <v>0</v>
      </c>
      <c r="DC17" s="13">
        <v>0</v>
      </c>
      <c r="DD17" s="13">
        <v>0</v>
      </c>
      <c r="DE17" s="13">
        <v>0</v>
      </c>
      <c r="DF17" s="13">
        <v>0</v>
      </c>
      <c r="DG17" s="13">
        <v>0</v>
      </c>
      <c r="DH17" s="13">
        <v>0</v>
      </c>
      <c r="DI17" s="13">
        <v>0</v>
      </c>
      <c r="DJ17" s="13">
        <v>0</v>
      </c>
      <c r="DK17" s="13">
        <v>0</v>
      </c>
      <c r="DL17" s="13">
        <v>0</v>
      </c>
      <c r="DM17" s="13">
        <v>0</v>
      </c>
      <c r="DN17" s="13">
        <v>0</v>
      </c>
      <c r="DO17" s="13">
        <v>0</v>
      </c>
      <c r="DP17" s="13">
        <v>0</v>
      </c>
      <c r="DQ17" s="13">
        <v>0</v>
      </c>
      <c r="DR17" s="13">
        <v>0</v>
      </c>
      <c r="DS17" s="13">
        <v>1</v>
      </c>
      <c r="DT17" s="13">
        <v>0</v>
      </c>
      <c r="DU17" s="13">
        <v>0</v>
      </c>
      <c r="DV17" s="13">
        <v>0</v>
      </c>
      <c r="DW17" s="13">
        <v>0</v>
      </c>
      <c r="DX17" s="13">
        <v>0</v>
      </c>
      <c r="DY17" s="13">
        <v>0</v>
      </c>
      <c r="DZ17" s="13">
        <v>0</v>
      </c>
      <c r="EA17" s="13">
        <v>0</v>
      </c>
      <c r="EB17" s="13">
        <v>0</v>
      </c>
      <c r="EC17" s="13">
        <v>0</v>
      </c>
      <c r="ED17" s="13">
        <v>0</v>
      </c>
      <c r="EE17" s="13">
        <v>0</v>
      </c>
      <c r="EF17" s="13">
        <v>0</v>
      </c>
      <c r="EG17" s="13">
        <v>0</v>
      </c>
      <c r="EH17" s="13">
        <v>0</v>
      </c>
      <c r="EI17" s="13">
        <v>0</v>
      </c>
      <c r="EJ17" s="13">
        <v>0</v>
      </c>
      <c r="EK17" s="13">
        <v>0</v>
      </c>
      <c r="EL17" s="13">
        <v>0</v>
      </c>
      <c r="EM17" s="13">
        <v>0</v>
      </c>
      <c r="EN17" s="13">
        <v>0</v>
      </c>
      <c r="EO17" s="13">
        <v>0</v>
      </c>
      <c r="EP17" s="13">
        <v>0</v>
      </c>
      <c r="EQ17" s="13">
        <v>0</v>
      </c>
      <c r="ER17" s="13">
        <v>0</v>
      </c>
      <c r="ES17" s="13">
        <v>0</v>
      </c>
      <c r="ET17" s="13">
        <v>0</v>
      </c>
      <c r="EU17" s="13">
        <v>0</v>
      </c>
      <c r="EV17" s="13">
        <v>0</v>
      </c>
      <c r="EW17" s="13">
        <v>0</v>
      </c>
      <c r="EX17" s="13">
        <v>0</v>
      </c>
      <c r="EY17" s="13">
        <v>0</v>
      </c>
      <c r="EZ17" s="13">
        <v>0</v>
      </c>
      <c r="FA17" s="13">
        <v>0</v>
      </c>
      <c r="FB17" s="13">
        <v>0</v>
      </c>
      <c r="FC17" s="13">
        <v>0</v>
      </c>
      <c r="FD17" s="13">
        <v>0</v>
      </c>
      <c r="FE17" s="13">
        <v>0</v>
      </c>
      <c r="FF17" s="13">
        <v>0</v>
      </c>
      <c r="FG17" s="13">
        <v>0</v>
      </c>
      <c r="FH17" s="13">
        <v>0</v>
      </c>
      <c r="FI17" s="13">
        <v>0</v>
      </c>
      <c r="FJ17" s="13">
        <v>0</v>
      </c>
      <c r="FK17" s="13">
        <v>0</v>
      </c>
      <c r="FL17" s="13">
        <v>0</v>
      </c>
      <c r="FM17" s="13">
        <v>0</v>
      </c>
      <c r="FN17" s="13">
        <v>0</v>
      </c>
      <c r="FO17" s="13">
        <v>0</v>
      </c>
      <c r="FP17" s="13">
        <v>0</v>
      </c>
      <c r="FQ17" s="13">
        <v>0</v>
      </c>
      <c r="FR17" s="13">
        <v>0</v>
      </c>
      <c r="FS17" s="13">
        <v>1</v>
      </c>
      <c r="FT17" s="13">
        <v>0</v>
      </c>
      <c r="FU17" s="13">
        <v>0</v>
      </c>
      <c r="FV17" s="13">
        <v>0</v>
      </c>
      <c r="FW17" s="13">
        <v>0</v>
      </c>
      <c r="FX17" s="13">
        <v>0</v>
      </c>
      <c r="FY17" s="13">
        <v>0</v>
      </c>
      <c r="FZ17" s="13">
        <v>0</v>
      </c>
      <c r="GA17" s="13">
        <v>0</v>
      </c>
      <c r="GB17" s="13">
        <v>0</v>
      </c>
      <c r="GC17" s="13">
        <v>0</v>
      </c>
      <c r="GD17" s="13">
        <v>0</v>
      </c>
      <c r="GE17" s="13">
        <v>0</v>
      </c>
      <c r="GF17" s="13">
        <v>0</v>
      </c>
      <c r="GG17" s="13">
        <v>0</v>
      </c>
      <c r="GH17" s="13">
        <v>0</v>
      </c>
      <c r="GI17" s="13">
        <v>0</v>
      </c>
      <c r="GJ17" s="13">
        <v>0</v>
      </c>
      <c r="GK17" s="13">
        <v>0</v>
      </c>
      <c r="GL17" s="13">
        <v>0</v>
      </c>
      <c r="GM17" s="13">
        <v>0</v>
      </c>
      <c r="GN17" s="13">
        <v>0</v>
      </c>
      <c r="GO17" s="13">
        <v>0</v>
      </c>
      <c r="GP17" s="13">
        <v>0</v>
      </c>
      <c r="GQ17" s="13">
        <v>0</v>
      </c>
      <c r="GR17" s="13">
        <v>0</v>
      </c>
      <c r="GS17" s="13">
        <v>0</v>
      </c>
      <c r="GT17" s="13">
        <v>0</v>
      </c>
      <c r="GU17" s="13">
        <v>0</v>
      </c>
      <c r="GV17" s="13">
        <v>0</v>
      </c>
      <c r="GW17" s="13">
        <v>0</v>
      </c>
      <c r="GX17" s="13">
        <v>0</v>
      </c>
      <c r="GY17" s="13">
        <v>0</v>
      </c>
      <c r="GZ17" s="13">
        <v>0</v>
      </c>
      <c r="HA17" s="13">
        <v>0</v>
      </c>
      <c r="HB17" s="13">
        <v>0</v>
      </c>
      <c r="HC17" s="13">
        <v>0</v>
      </c>
      <c r="HD17" s="13">
        <v>0</v>
      </c>
      <c r="HE17" s="13">
        <v>0</v>
      </c>
      <c r="HF17" s="13">
        <v>0</v>
      </c>
      <c r="HG17" s="13">
        <v>0</v>
      </c>
      <c r="HH17" s="13">
        <v>0</v>
      </c>
      <c r="HI17" s="13">
        <v>0</v>
      </c>
      <c r="HJ17" s="13">
        <v>0</v>
      </c>
      <c r="HK17" s="13">
        <v>0</v>
      </c>
      <c r="HL17" s="13">
        <v>0</v>
      </c>
      <c r="HM17" s="13">
        <v>0</v>
      </c>
      <c r="HN17" s="13">
        <v>0</v>
      </c>
      <c r="HO17" s="13">
        <v>0</v>
      </c>
      <c r="HP17" s="13">
        <v>0</v>
      </c>
      <c r="HQ17" s="13">
        <v>0</v>
      </c>
      <c r="HR17" s="13">
        <v>0</v>
      </c>
      <c r="HS17" s="13">
        <v>0</v>
      </c>
      <c r="HT17" s="13">
        <v>0</v>
      </c>
      <c r="HU17" s="13">
        <v>0</v>
      </c>
      <c r="HV17" s="13">
        <v>0</v>
      </c>
      <c r="HW17" s="13">
        <v>0</v>
      </c>
      <c r="HX17" s="13">
        <v>0</v>
      </c>
      <c r="HY17" s="13">
        <v>0</v>
      </c>
      <c r="HZ17" s="13">
        <v>0</v>
      </c>
      <c r="IA17" s="13">
        <v>0</v>
      </c>
      <c r="IB17" s="13">
        <v>0</v>
      </c>
      <c r="IC17" s="13">
        <v>0</v>
      </c>
      <c r="ID17" s="13">
        <v>0</v>
      </c>
      <c r="IE17" s="13">
        <v>0</v>
      </c>
      <c r="IF17" s="13">
        <v>0</v>
      </c>
      <c r="IG17" s="13">
        <v>0</v>
      </c>
      <c r="IH17" s="13">
        <v>0</v>
      </c>
      <c r="II17" s="13">
        <v>0</v>
      </c>
      <c r="IJ17" s="13">
        <v>0</v>
      </c>
      <c r="IK17" s="13">
        <v>0</v>
      </c>
      <c r="IL17" s="13">
        <v>0</v>
      </c>
      <c r="IM17" s="13">
        <v>0</v>
      </c>
      <c r="IN17" s="13">
        <v>0</v>
      </c>
      <c r="IO17" s="13">
        <v>0</v>
      </c>
      <c r="IP17" s="13">
        <v>0</v>
      </c>
      <c r="IQ17" s="13">
        <v>0</v>
      </c>
      <c r="IR17" s="13">
        <v>0</v>
      </c>
      <c r="IS17" s="13">
        <v>0</v>
      </c>
      <c r="IT17" s="13">
        <v>0</v>
      </c>
      <c r="IU17" s="13">
        <v>0</v>
      </c>
      <c r="IV17" s="13">
        <v>0</v>
      </c>
      <c r="IW17" s="13">
        <v>0</v>
      </c>
      <c r="IX17" s="13">
        <v>0</v>
      </c>
      <c r="IY17" s="13">
        <v>0</v>
      </c>
      <c r="IZ17" s="13">
        <v>0</v>
      </c>
      <c r="JA17" s="13">
        <v>0</v>
      </c>
      <c r="JB17" s="13">
        <v>0</v>
      </c>
      <c r="JC17" s="13">
        <v>0</v>
      </c>
      <c r="JD17" s="13">
        <v>0</v>
      </c>
      <c r="JE17" s="13">
        <v>0</v>
      </c>
      <c r="JF17" s="13">
        <v>0</v>
      </c>
      <c r="JG17" s="13">
        <v>0</v>
      </c>
      <c r="JH17" s="13">
        <v>0</v>
      </c>
      <c r="JI17" s="13">
        <v>0</v>
      </c>
      <c r="JJ17" s="13">
        <v>0</v>
      </c>
      <c r="JK17" s="13">
        <v>0</v>
      </c>
      <c r="JL17" s="13">
        <v>0</v>
      </c>
      <c r="JM17" s="13">
        <v>0</v>
      </c>
      <c r="JN17" s="13">
        <v>0</v>
      </c>
      <c r="JO17" s="13">
        <v>0</v>
      </c>
      <c r="JP17" s="13">
        <v>0</v>
      </c>
      <c r="JQ17" s="13">
        <v>0</v>
      </c>
      <c r="JR17" s="13">
        <v>0</v>
      </c>
      <c r="JS17" s="13">
        <v>0</v>
      </c>
      <c r="JT17" s="13">
        <v>0</v>
      </c>
      <c r="JU17" s="13">
        <v>0</v>
      </c>
      <c r="JV17" s="13">
        <v>0</v>
      </c>
      <c r="JW17" s="13">
        <v>0</v>
      </c>
      <c r="JX17" s="13">
        <v>0</v>
      </c>
      <c r="JY17" s="13">
        <v>0</v>
      </c>
      <c r="JZ17" s="13">
        <v>0</v>
      </c>
      <c r="KA17" s="13">
        <v>0</v>
      </c>
      <c r="KB17" s="13">
        <v>0</v>
      </c>
      <c r="KC17" s="13">
        <v>0</v>
      </c>
      <c r="KD17" s="13">
        <v>0</v>
      </c>
      <c r="KE17" s="13">
        <v>0</v>
      </c>
      <c r="KF17" s="13">
        <v>0</v>
      </c>
      <c r="KG17" s="13">
        <v>0</v>
      </c>
      <c r="KH17" s="13">
        <v>0</v>
      </c>
      <c r="KI17" s="13">
        <v>0</v>
      </c>
      <c r="KJ17" s="13">
        <v>0</v>
      </c>
      <c r="KK17" s="13">
        <v>0</v>
      </c>
      <c r="KL17" s="13">
        <v>0</v>
      </c>
      <c r="KM17" s="13">
        <v>0</v>
      </c>
      <c r="KN17" s="13">
        <v>0</v>
      </c>
      <c r="KO17" s="13">
        <v>0</v>
      </c>
      <c r="KP17" s="13">
        <v>0</v>
      </c>
      <c r="KQ17" s="13">
        <v>0</v>
      </c>
      <c r="KR17" s="13">
        <v>0</v>
      </c>
      <c r="KS17" s="13">
        <v>0</v>
      </c>
      <c r="KT17" s="13">
        <v>0</v>
      </c>
      <c r="KU17" s="13">
        <v>0</v>
      </c>
      <c r="KV17" s="13">
        <v>0</v>
      </c>
      <c r="KW17" s="13">
        <v>0</v>
      </c>
      <c r="KX17" s="13">
        <v>0</v>
      </c>
      <c r="KY17" s="13">
        <v>0</v>
      </c>
      <c r="KZ17" s="13">
        <v>0</v>
      </c>
      <c r="LA17" s="13">
        <v>0</v>
      </c>
      <c r="LB17" s="13">
        <v>0</v>
      </c>
      <c r="LC17" s="13">
        <v>0</v>
      </c>
      <c r="LD17" s="13">
        <v>0</v>
      </c>
      <c r="LE17" s="13">
        <v>0</v>
      </c>
      <c r="LF17" s="13">
        <v>0</v>
      </c>
      <c r="LG17" s="13">
        <v>0</v>
      </c>
      <c r="LH17" s="13">
        <v>0</v>
      </c>
      <c r="LI17" s="13">
        <v>0</v>
      </c>
      <c r="LJ17" s="13">
        <v>0</v>
      </c>
      <c r="LK17" s="13">
        <v>0</v>
      </c>
      <c r="LL17" s="7" t="s">
        <v>1866</v>
      </c>
      <c r="LM17" s="7" t="s">
        <v>1866</v>
      </c>
      <c r="LN17" s="7" t="s">
        <v>1866</v>
      </c>
      <c r="LO17" s="7" t="s">
        <v>1866</v>
      </c>
      <c r="LP17" s="7" t="s">
        <v>1866</v>
      </c>
      <c r="LQ17" s="7" t="s">
        <v>1866</v>
      </c>
      <c r="LR17" s="7" t="s">
        <v>1866</v>
      </c>
      <c r="LS17" s="7" t="s">
        <v>1866</v>
      </c>
      <c r="LT17" s="7" t="s">
        <v>1866</v>
      </c>
      <c r="LU17" s="7" t="s">
        <v>1866</v>
      </c>
      <c r="LV17" s="7" t="s">
        <v>1866</v>
      </c>
      <c r="LW17" s="7" t="s">
        <v>1866</v>
      </c>
      <c r="LX17" s="7" t="s">
        <v>1866</v>
      </c>
      <c r="LY17" s="7" t="s">
        <v>1866</v>
      </c>
      <c r="LZ17" s="7" t="s">
        <v>1866</v>
      </c>
      <c r="MA17" s="7" t="s">
        <v>1866</v>
      </c>
      <c r="MB17" s="7" t="s">
        <v>1866</v>
      </c>
      <c r="MC17" s="7" t="s">
        <v>1866</v>
      </c>
      <c r="MD17" s="18" t="s">
        <v>1866</v>
      </c>
      <c r="ME17" s="18" t="s">
        <v>1866</v>
      </c>
      <c r="MF17" s="18" t="s">
        <v>1866</v>
      </c>
      <c r="MG17" s="18" t="s">
        <v>1866</v>
      </c>
      <c r="MH17" s="18" t="s">
        <v>1866</v>
      </c>
      <c r="MI17" s="18" t="s">
        <v>1866</v>
      </c>
      <c r="MJ17" s="18" t="s">
        <v>1866</v>
      </c>
      <c r="MK17" s="18" t="s">
        <v>1866</v>
      </c>
      <c r="ML17" s="18" t="s">
        <v>1866</v>
      </c>
      <c r="MM17" s="18" t="s">
        <v>1866</v>
      </c>
      <c r="MN17" s="18" t="s">
        <v>1866</v>
      </c>
      <c r="MO17" s="18" t="s">
        <v>1866</v>
      </c>
      <c r="MP17" s="18" t="s">
        <v>1866</v>
      </c>
      <c r="MQ17" s="18" t="s">
        <v>1866</v>
      </c>
      <c r="MR17" s="18" t="s">
        <v>1866</v>
      </c>
      <c r="MS17" s="18" t="s">
        <v>1866</v>
      </c>
      <c r="MT17" s="18" t="s">
        <v>1866</v>
      </c>
      <c r="MU17" s="18" t="s">
        <v>1866</v>
      </c>
      <c r="MV17" s="18" t="s">
        <v>1866</v>
      </c>
      <c r="MW17" s="18" t="s">
        <v>1866</v>
      </c>
      <c r="MX17" s="18" t="s">
        <v>1866</v>
      </c>
      <c r="MY17" s="18" t="s">
        <v>1866</v>
      </c>
      <c r="MZ17" s="18" t="s">
        <v>1866</v>
      </c>
      <c r="NA17" s="18" t="s">
        <v>1866</v>
      </c>
      <c r="NB17" s="18" t="s">
        <v>1866</v>
      </c>
      <c r="NC17" s="13">
        <v>0</v>
      </c>
      <c r="ND17" s="13">
        <v>0</v>
      </c>
      <c r="NE17" s="13">
        <v>0</v>
      </c>
      <c r="NF17" s="13">
        <v>0</v>
      </c>
      <c r="NG17" s="13">
        <v>0</v>
      </c>
      <c r="NH17" s="13">
        <v>0</v>
      </c>
      <c r="NI17" s="13">
        <v>0</v>
      </c>
      <c r="NJ17" s="13">
        <v>0</v>
      </c>
      <c r="NK17" s="13">
        <v>0</v>
      </c>
      <c r="NL17" s="13">
        <v>1</v>
      </c>
      <c r="NM17" s="13">
        <v>0</v>
      </c>
      <c r="NN17" s="13">
        <v>0</v>
      </c>
      <c r="NO17" s="13">
        <v>0</v>
      </c>
      <c r="NP17" s="13">
        <v>0</v>
      </c>
      <c r="NQ17" s="13">
        <v>0</v>
      </c>
      <c r="NR17" s="13">
        <v>0</v>
      </c>
      <c r="NS17" s="13">
        <v>0</v>
      </c>
      <c r="NT17" s="13">
        <v>0</v>
      </c>
      <c r="NU17" s="13">
        <v>0</v>
      </c>
      <c r="NV17" s="13">
        <v>0</v>
      </c>
      <c r="NW17" s="13">
        <v>0</v>
      </c>
      <c r="NX17" s="13">
        <v>0</v>
      </c>
      <c r="NY17" s="13">
        <v>0</v>
      </c>
      <c r="NZ17" s="13">
        <v>0</v>
      </c>
      <c r="OA17" s="13">
        <v>0</v>
      </c>
      <c r="OB17" s="13">
        <v>0</v>
      </c>
      <c r="OC17" s="13">
        <v>0</v>
      </c>
      <c r="OD17" s="13">
        <v>0</v>
      </c>
      <c r="OE17" s="13">
        <v>0</v>
      </c>
      <c r="OF17" s="13">
        <v>0</v>
      </c>
      <c r="OG17" s="13">
        <v>0</v>
      </c>
      <c r="OH17" s="13">
        <v>0</v>
      </c>
      <c r="OI17" s="13">
        <v>0</v>
      </c>
      <c r="OJ17" s="13">
        <v>0</v>
      </c>
      <c r="OK17" s="13">
        <v>0</v>
      </c>
      <c r="OL17" s="13">
        <v>0</v>
      </c>
      <c r="OM17" s="13">
        <v>0</v>
      </c>
      <c r="ON17" s="13">
        <v>0</v>
      </c>
      <c r="OO17" s="13">
        <v>0</v>
      </c>
      <c r="OP17" s="13">
        <v>0</v>
      </c>
      <c r="OQ17" s="13">
        <v>0</v>
      </c>
      <c r="OR17" s="13">
        <v>0</v>
      </c>
      <c r="OS17" s="13">
        <v>0</v>
      </c>
      <c r="OT17" s="13">
        <v>0</v>
      </c>
      <c r="OU17" s="13">
        <v>0</v>
      </c>
      <c r="OV17" s="13">
        <v>0</v>
      </c>
      <c r="OW17" s="13">
        <v>0</v>
      </c>
      <c r="OX17" s="13">
        <v>0</v>
      </c>
      <c r="OY17" s="13">
        <v>0</v>
      </c>
      <c r="OZ17" s="13">
        <v>0</v>
      </c>
      <c r="PA17" s="13">
        <v>0</v>
      </c>
      <c r="PB17" s="13">
        <v>0</v>
      </c>
      <c r="PC17" s="13">
        <v>0</v>
      </c>
      <c r="PD17" s="13">
        <v>0</v>
      </c>
      <c r="PE17" s="13">
        <v>0</v>
      </c>
      <c r="PF17" s="13">
        <v>0</v>
      </c>
      <c r="PG17" s="13">
        <v>0</v>
      </c>
      <c r="PH17" s="13">
        <v>0</v>
      </c>
      <c r="PI17" s="13">
        <v>0</v>
      </c>
      <c r="PJ17" s="13">
        <v>0</v>
      </c>
      <c r="PK17">
        <f>COUNTBLANK(A17:PJ17)</f>
        <v>0</v>
      </c>
      <c r="PL17">
        <f t="shared" si="0"/>
        <v>53</v>
      </c>
    </row>
    <row r="18" spans="1:428" ht="25" customHeight="1">
      <c r="A18">
        <v>19</v>
      </c>
      <c r="B18" t="s">
        <v>1278</v>
      </c>
      <c r="C18" s="1" t="s">
        <v>1961</v>
      </c>
      <c r="D18" s="1" t="s">
        <v>1962</v>
      </c>
      <c r="E18" s="5">
        <v>0</v>
      </c>
      <c r="F18" s="2" t="s">
        <v>1866</v>
      </c>
      <c r="G18" s="1" t="s">
        <v>1866</v>
      </c>
      <c r="H18" s="1" t="s">
        <v>1866</v>
      </c>
      <c r="I18" s="1" t="s">
        <v>1866</v>
      </c>
      <c r="J18" s="1" t="s">
        <v>1866</v>
      </c>
      <c r="K18" s="1" t="s">
        <v>1866</v>
      </c>
      <c r="L18" s="1" t="s">
        <v>1866</v>
      </c>
      <c r="M18" s="1" t="s">
        <v>1866</v>
      </c>
      <c r="N18" s="13">
        <v>0</v>
      </c>
      <c r="O18" s="13">
        <v>0</v>
      </c>
      <c r="P18" s="13">
        <v>0</v>
      </c>
      <c r="Q18" s="13">
        <v>0</v>
      </c>
      <c r="R18" s="13">
        <v>1</v>
      </c>
      <c r="S18" s="13">
        <v>0</v>
      </c>
      <c r="T18" s="13">
        <v>1</v>
      </c>
      <c r="U18" s="13">
        <v>0</v>
      </c>
      <c r="V18" s="13">
        <v>0</v>
      </c>
      <c r="W18" s="13">
        <v>1</v>
      </c>
      <c r="X18" s="13">
        <v>0</v>
      </c>
      <c r="Y18" s="13">
        <v>0</v>
      </c>
      <c r="Z18" s="13">
        <v>0</v>
      </c>
      <c r="AA18" s="13">
        <v>0</v>
      </c>
      <c r="AB18" s="13">
        <v>1</v>
      </c>
      <c r="AC18" s="13">
        <v>0</v>
      </c>
      <c r="AD18" s="13">
        <v>0</v>
      </c>
      <c r="AE18" s="13">
        <v>0</v>
      </c>
      <c r="AF18" s="13">
        <v>0</v>
      </c>
      <c r="AG18" s="13">
        <v>1</v>
      </c>
      <c r="AH18" s="13">
        <v>0</v>
      </c>
      <c r="AI18" s="13">
        <v>0</v>
      </c>
      <c r="AJ18" s="13">
        <v>0</v>
      </c>
      <c r="AK18" s="13">
        <v>0</v>
      </c>
      <c r="AL18" s="13">
        <v>0</v>
      </c>
      <c r="AM18" s="13">
        <v>0</v>
      </c>
      <c r="AN18" s="13">
        <v>0</v>
      </c>
      <c r="AO18" s="13">
        <v>0</v>
      </c>
      <c r="AP18" s="13">
        <v>0</v>
      </c>
      <c r="AQ18" s="13">
        <v>0</v>
      </c>
      <c r="AR18" s="13">
        <v>0</v>
      </c>
      <c r="AS18" s="13">
        <v>0</v>
      </c>
      <c r="AT18" s="13">
        <v>0</v>
      </c>
      <c r="AU18" s="13">
        <v>0</v>
      </c>
      <c r="AV18" s="13">
        <v>0</v>
      </c>
      <c r="AW18" s="13">
        <v>0</v>
      </c>
      <c r="AX18" s="13">
        <v>0</v>
      </c>
      <c r="AY18" s="13">
        <v>0</v>
      </c>
      <c r="AZ18" s="13">
        <v>0</v>
      </c>
      <c r="BA18" s="13">
        <v>0</v>
      </c>
      <c r="BB18" s="13">
        <v>0</v>
      </c>
      <c r="BC18" s="13">
        <v>0</v>
      </c>
      <c r="BD18" s="13">
        <v>1</v>
      </c>
      <c r="BE18" s="13">
        <v>0</v>
      </c>
      <c r="BF18" s="13">
        <v>0</v>
      </c>
      <c r="BG18" s="13">
        <v>0</v>
      </c>
      <c r="BH18" s="13">
        <v>0</v>
      </c>
      <c r="BI18" s="13">
        <v>0</v>
      </c>
      <c r="BJ18" s="13">
        <v>0</v>
      </c>
      <c r="BK18" s="13">
        <v>0</v>
      </c>
      <c r="BL18" s="13">
        <v>0</v>
      </c>
      <c r="BM18" s="13">
        <v>0</v>
      </c>
      <c r="BN18" s="13">
        <v>0</v>
      </c>
      <c r="BO18" s="13">
        <v>1</v>
      </c>
      <c r="BP18" s="13">
        <v>0</v>
      </c>
      <c r="BQ18" s="13">
        <v>0</v>
      </c>
      <c r="BR18" s="13">
        <v>0</v>
      </c>
      <c r="BS18" s="13">
        <v>0</v>
      </c>
      <c r="BT18" s="13">
        <v>1</v>
      </c>
      <c r="BU18" s="13">
        <v>0</v>
      </c>
      <c r="BV18" s="13">
        <v>0</v>
      </c>
      <c r="BW18" s="13">
        <v>0</v>
      </c>
      <c r="BX18" s="13">
        <v>0</v>
      </c>
      <c r="BY18" s="13">
        <v>0</v>
      </c>
      <c r="BZ18" s="13">
        <v>0</v>
      </c>
      <c r="CA18" s="13">
        <v>0</v>
      </c>
      <c r="CB18" s="13">
        <v>0</v>
      </c>
      <c r="CC18" s="13">
        <v>0</v>
      </c>
      <c r="CD18" s="13">
        <v>0</v>
      </c>
      <c r="CE18" s="13">
        <v>0</v>
      </c>
      <c r="CF18" s="13">
        <v>0</v>
      </c>
      <c r="CG18" s="13">
        <v>0</v>
      </c>
      <c r="CH18" s="13">
        <v>0</v>
      </c>
      <c r="CI18" s="13">
        <v>0</v>
      </c>
      <c r="CJ18" s="13">
        <v>0</v>
      </c>
      <c r="CK18" s="13">
        <v>0</v>
      </c>
      <c r="CL18" s="13">
        <v>1</v>
      </c>
      <c r="CM18" s="13">
        <v>0</v>
      </c>
      <c r="CN18" s="13">
        <v>0</v>
      </c>
      <c r="CO18" s="13">
        <v>0</v>
      </c>
      <c r="CP18" s="13">
        <v>0</v>
      </c>
      <c r="CQ18" s="13">
        <v>0</v>
      </c>
      <c r="CR18" s="13">
        <v>0</v>
      </c>
      <c r="CS18" s="13">
        <v>0</v>
      </c>
      <c r="CT18" s="13">
        <v>0</v>
      </c>
      <c r="CU18" s="13">
        <v>0</v>
      </c>
      <c r="CV18" s="13">
        <v>0</v>
      </c>
      <c r="CW18" s="13">
        <v>0</v>
      </c>
      <c r="CX18" s="13">
        <v>0</v>
      </c>
      <c r="CY18" s="13">
        <v>0</v>
      </c>
      <c r="CZ18" s="13">
        <v>0</v>
      </c>
      <c r="DA18" s="13">
        <v>0</v>
      </c>
      <c r="DB18" s="13">
        <v>0</v>
      </c>
      <c r="DC18" s="13">
        <v>0</v>
      </c>
      <c r="DD18" s="13">
        <v>0</v>
      </c>
      <c r="DE18" s="13">
        <v>0</v>
      </c>
      <c r="DF18" s="13">
        <v>0</v>
      </c>
      <c r="DG18" s="13">
        <v>0</v>
      </c>
      <c r="DH18" s="13">
        <v>0</v>
      </c>
      <c r="DI18" s="13">
        <v>0</v>
      </c>
      <c r="DJ18" s="13">
        <v>1</v>
      </c>
      <c r="DK18" s="13">
        <v>0</v>
      </c>
      <c r="DL18" s="13">
        <v>0</v>
      </c>
      <c r="DM18" s="13">
        <v>0</v>
      </c>
      <c r="DN18" s="13">
        <v>0</v>
      </c>
      <c r="DO18" s="13">
        <v>0</v>
      </c>
      <c r="DP18" s="13">
        <v>0</v>
      </c>
      <c r="DQ18" s="13">
        <v>0</v>
      </c>
      <c r="DR18" s="13">
        <v>0</v>
      </c>
      <c r="DS18" s="13">
        <v>0</v>
      </c>
      <c r="DT18" s="13">
        <v>0</v>
      </c>
      <c r="DU18" s="13">
        <v>0</v>
      </c>
      <c r="DV18" s="13">
        <v>0</v>
      </c>
      <c r="DW18" s="13">
        <v>0</v>
      </c>
      <c r="DX18" s="13">
        <v>0</v>
      </c>
      <c r="DY18" s="13">
        <v>0</v>
      </c>
      <c r="DZ18" s="13">
        <v>0</v>
      </c>
      <c r="EA18" s="13">
        <v>0</v>
      </c>
      <c r="EB18" s="13">
        <v>0</v>
      </c>
      <c r="EC18" s="13">
        <v>0</v>
      </c>
      <c r="ED18" s="13">
        <v>0</v>
      </c>
      <c r="EE18" s="13">
        <v>0</v>
      </c>
      <c r="EF18" s="13">
        <v>0</v>
      </c>
      <c r="EG18" s="13">
        <v>0</v>
      </c>
      <c r="EH18" s="13">
        <v>0</v>
      </c>
      <c r="EI18" s="13">
        <v>0</v>
      </c>
      <c r="EJ18" s="13">
        <v>0</v>
      </c>
      <c r="EK18" s="13">
        <v>0</v>
      </c>
      <c r="EL18" s="13">
        <v>0</v>
      </c>
      <c r="EM18" s="13">
        <v>0</v>
      </c>
      <c r="EN18" s="13">
        <v>0</v>
      </c>
      <c r="EO18" s="13">
        <v>0</v>
      </c>
      <c r="EP18" s="13">
        <v>0</v>
      </c>
      <c r="EQ18" s="13">
        <v>0</v>
      </c>
      <c r="ER18" s="13">
        <v>0</v>
      </c>
      <c r="ES18" s="13">
        <v>0</v>
      </c>
      <c r="ET18" s="13">
        <v>0</v>
      </c>
      <c r="EU18" s="13">
        <v>0</v>
      </c>
      <c r="EV18" s="13">
        <v>0</v>
      </c>
      <c r="EW18" s="13">
        <v>0</v>
      </c>
      <c r="EX18" s="13">
        <v>0</v>
      </c>
      <c r="EY18" s="13">
        <v>0</v>
      </c>
      <c r="EZ18" s="13">
        <v>0</v>
      </c>
      <c r="FA18" s="13">
        <v>0</v>
      </c>
      <c r="FB18" s="13">
        <v>0</v>
      </c>
      <c r="FC18" s="13">
        <v>0</v>
      </c>
      <c r="FD18" s="13">
        <v>0</v>
      </c>
      <c r="FE18" s="13">
        <v>0</v>
      </c>
      <c r="FF18" s="13">
        <v>0</v>
      </c>
      <c r="FG18" s="13">
        <v>0</v>
      </c>
      <c r="FH18" s="13">
        <v>0</v>
      </c>
      <c r="FI18" s="13">
        <v>0</v>
      </c>
      <c r="FJ18" s="13">
        <v>0</v>
      </c>
      <c r="FK18" s="13">
        <v>0</v>
      </c>
      <c r="FL18" s="13">
        <v>0</v>
      </c>
      <c r="FM18" s="13">
        <v>0</v>
      </c>
      <c r="FN18" s="13">
        <v>0</v>
      </c>
      <c r="FO18" s="13">
        <v>0</v>
      </c>
      <c r="FP18" s="13">
        <v>0</v>
      </c>
      <c r="FQ18" s="13">
        <v>0</v>
      </c>
      <c r="FR18" s="13">
        <v>0</v>
      </c>
      <c r="FS18" s="13">
        <v>0</v>
      </c>
      <c r="FT18" s="13">
        <v>1</v>
      </c>
      <c r="FU18" s="13">
        <v>0</v>
      </c>
      <c r="FV18" s="13">
        <v>0</v>
      </c>
      <c r="FW18" s="13">
        <v>0</v>
      </c>
      <c r="FX18" s="13">
        <v>0</v>
      </c>
      <c r="FY18" s="13">
        <v>0</v>
      </c>
      <c r="FZ18" s="13">
        <v>0</v>
      </c>
      <c r="GA18" s="13">
        <v>0</v>
      </c>
      <c r="GB18" s="13">
        <v>0</v>
      </c>
      <c r="GC18" s="13">
        <v>0</v>
      </c>
      <c r="GD18" s="13">
        <v>0</v>
      </c>
      <c r="GE18" s="13">
        <v>0</v>
      </c>
      <c r="GF18" s="13">
        <v>0</v>
      </c>
      <c r="GG18" s="13">
        <v>0</v>
      </c>
      <c r="GH18" s="13">
        <v>0</v>
      </c>
      <c r="GI18" s="13">
        <v>0</v>
      </c>
      <c r="GJ18" s="13">
        <v>0</v>
      </c>
      <c r="GK18" s="13">
        <v>0</v>
      </c>
      <c r="GL18" s="13">
        <v>0</v>
      </c>
      <c r="GM18" s="13">
        <v>0</v>
      </c>
      <c r="GN18" s="13">
        <v>0</v>
      </c>
      <c r="GO18" s="13">
        <v>0</v>
      </c>
      <c r="GP18" s="13">
        <v>0</v>
      </c>
      <c r="GQ18" s="13">
        <v>0</v>
      </c>
      <c r="GR18" s="13">
        <v>0</v>
      </c>
      <c r="GS18" s="13">
        <v>0</v>
      </c>
      <c r="GT18" s="13">
        <v>0</v>
      </c>
      <c r="GU18" s="13">
        <v>0</v>
      </c>
      <c r="GV18" s="13">
        <v>0</v>
      </c>
      <c r="GW18" s="13">
        <v>0</v>
      </c>
      <c r="GX18" s="13">
        <v>0</v>
      </c>
      <c r="GY18" s="13">
        <v>0</v>
      </c>
      <c r="GZ18" s="13">
        <v>0</v>
      </c>
      <c r="HA18" s="13">
        <v>0</v>
      </c>
      <c r="HB18" s="13">
        <v>0</v>
      </c>
      <c r="HC18" s="13">
        <v>0</v>
      </c>
      <c r="HD18" s="13">
        <v>0</v>
      </c>
      <c r="HE18" s="13">
        <v>0</v>
      </c>
      <c r="HF18" s="13">
        <v>0</v>
      </c>
      <c r="HG18" s="13">
        <v>0</v>
      </c>
      <c r="HH18" s="13">
        <v>0</v>
      </c>
      <c r="HI18" s="13">
        <v>0</v>
      </c>
      <c r="HJ18" s="13">
        <v>0</v>
      </c>
      <c r="HK18" s="13">
        <v>0</v>
      </c>
      <c r="HL18" s="13">
        <v>0</v>
      </c>
      <c r="HM18" s="13">
        <v>0</v>
      </c>
      <c r="HN18" s="13">
        <v>0</v>
      </c>
      <c r="HO18" s="13">
        <v>0</v>
      </c>
      <c r="HP18" s="13">
        <v>0</v>
      </c>
      <c r="HQ18" s="13">
        <v>0</v>
      </c>
      <c r="HR18" s="13">
        <v>0</v>
      </c>
      <c r="HS18" s="13">
        <v>0</v>
      </c>
      <c r="HT18" s="13">
        <v>0</v>
      </c>
      <c r="HU18" s="13">
        <v>0</v>
      </c>
      <c r="HV18" s="13">
        <v>0</v>
      </c>
      <c r="HW18" s="13">
        <v>0</v>
      </c>
      <c r="HX18" s="13">
        <v>0</v>
      </c>
      <c r="HY18" s="13">
        <v>0</v>
      </c>
      <c r="HZ18" s="13">
        <v>0</v>
      </c>
      <c r="IA18" s="13">
        <v>0</v>
      </c>
      <c r="IB18" s="13">
        <v>0</v>
      </c>
      <c r="IC18" s="13">
        <v>0</v>
      </c>
      <c r="ID18" s="13">
        <v>0</v>
      </c>
      <c r="IE18" s="13">
        <v>0</v>
      </c>
      <c r="IF18" s="13">
        <v>0</v>
      </c>
      <c r="IG18" s="13">
        <v>0</v>
      </c>
      <c r="IH18" s="13">
        <v>0</v>
      </c>
      <c r="II18" s="13">
        <v>0</v>
      </c>
      <c r="IJ18" s="13">
        <v>0</v>
      </c>
      <c r="IK18" s="13">
        <v>0</v>
      </c>
      <c r="IL18" s="13">
        <v>0</v>
      </c>
      <c r="IM18" s="13">
        <v>0</v>
      </c>
      <c r="IN18" s="13">
        <v>0</v>
      </c>
      <c r="IO18" s="13">
        <v>0</v>
      </c>
      <c r="IP18" s="13">
        <v>0</v>
      </c>
      <c r="IQ18" s="13">
        <v>0</v>
      </c>
      <c r="IR18" s="13">
        <v>0</v>
      </c>
      <c r="IS18" s="13">
        <v>0</v>
      </c>
      <c r="IT18" s="13">
        <v>0</v>
      </c>
      <c r="IU18" s="13">
        <v>0</v>
      </c>
      <c r="IV18" s="13">
        <v>0</v>
      </c>
      <c r="IW18" s="13">
        <v>0</v>
      </c>
      <c r="IX18" s="13">
        <v>0</v>
      </c>
      <c r="IY18" s="13">
        <v>0</v>
      </c>
      <c r="IZ18" s="13">
        <v>0</v>
      </c>
      <c r="JA18" s="13">
        <v>0</v>
      </c>
      <c r="JB18" s="13">
        <v>0</v>
      </c>
      <c r="JC18" s="13">
        <v>0</v>
      </c>
      <c r="JD18" s="13">
        <v>0</v>
      </c>
      <c r="JE18" s="13">
        <v>0</v>
      </c>
      <c r="JF18" s="13">
        <v>0</v>
      </c>
      <c r="JG18" s="13">
        <v>0</v>
      </c>
      <c r="JH18" s="13">
        <v>0</v>
      </c>
      <c r="JI18" s="13">
        <v>0</v>
      </c>
      <c r="JJ18" s="13">
        <v>0</v>
      </c>
      <c r="JK18" s="13">
        <v>0</v>
      </c>
      <c r="JL18" s="13">
        <v>0</v>
      </c>
      <c r="JM18" s="13">
        <v>0</v>
      </c>
      <c r="JN18" s="13">
        <v>0</v>
      </c>
      <c r="JO18" s="13">
        <v>0</v>
      </c>
      <c r="JP18" s="13">
        <v>0</v>
      </c>
      <c r="JQ18" s="13">
        <v>0</v>
      </c>
      <c r="JR18" s="13">
        <v>0</v>
      </c>
      <c r="JS18" s="13">
        <v>0</v>
      </c>
      <c r="JT18" s="13">
        <v>0</v>
      </c>
      <c r="JU18" s="13">
        <v>0</v>
      </c>
      <c r="JV18" s="13">
        <v>0</v>
      </c>
      <c r="JW18" s="13">
        <v>0</v>
      </c>
      <c r="JX18" s="13">
        <v>0</v>
      </c>
      <c r="JY18" s="13">
        <v>0</v>
      </c>
      <c r="JZ18" s="13">
        <v>0</v>
      </c>
      <c r="KA18" s="13">
        <v>0</v>
      </c>
      <c r="KB18" s="13">
        <v>0</v>
      </c>
      <c r="KC18" s="13">
        <v>0</v>
      </c>
      <c r="KD18" s="13">
        <v>0</v>
      </c>
      <c r="KE18" s="13">
        <v>0</v>
      </c>
      <c r="KF18" s="13">
        <v>0</v>
      </c>
      <c r="KG18" s="13">
        <v>0</v>
      </c>
      <c r="KH18" s="13">
        <v>0</v>
      </c>
      <c r="KI18" s="13">
        <v>0</v>
      </c>
      <c r="KJ18" s="13">
        <v>0</v>
      </c>
      <c r="KK18" s="13">
        <v>0</v>
      </c>
      <c r="KL18" s="13">
        <v>0</v>
      </c>
      <c r="KM18" s="13">
        <v>0</v>
      </c>
      <c r="KN18" s="13">
        <v>0</v>
      </c>
      <c r="KO18" s="13">
        <v>0</v>
      </c>
      <c r="KP18" s="13">
        <v>0</v>
      </c>
      <c r="KQ18" s="13">
        <v>0</v>
      </c>
      <c r="KR18" s="13">
        <v>0</v>
      </c>
      <c r="KS18" s="13">
        <v>0</v>
      </c>
      <c r="KT18" s="13">
        <v>0</v>
      </c>
      <c r="KU18" s="13">
        <v>0</v>
      </c>
      <c r="KV18" s="13">
        <v>0</v>
      </c>
      <c r="KW18" s="13">
        <v>0</v>
      </c>
      <c r="KX18" s="13">
        <v>0</v>
      </c>
      <c r="KY18" s="13">
        <v>0</v>
      </c>
      <c r="KZ18" s="13">
        <v>0</v>
      </c>
      <c r="LA18" s="13">
        <v>0</v>
      </c>
      <c r="LB18" s="13">
        <v>0</v>
      </c>
      <c r="LC18" s="13">
        <v>0</v>
      </c>
      <c r="LD18" s="13">
        <v>0</v>
      </c>
      <c r="LE18" s="13">
        <v>0</v>
      </c>
      <c r="LF18" s="13">
        <v>0</v>
      </c>
      <c r="LG18" s="13">
        <v>0</v>
      </c>
      <c r="LH18" s="13">
        <v>0</v>
      </c>
      <c r="LI18" s="13">
        <v>0</v>
      </c>
      <c r="LJ18" s="13">
        <v>0</v>
      </c>
      <c r="LK18" s="13">
        <v>0</v>
      </c>
      <c r="LL18" s="7">
        <v>0</v>
      </c>
      <c r="LM18">
        <v>1</v>
      </c>
      <c r="LN18">
        <v>0</v>
      </c>
      <c r="LO18">
        <v>0</v>
      </c>
      <c r="LP18">
        <v>0</v>
      </c>
      <c r="LQ18">
        <v>0</v>
      </c>
      <c r="LR18">
        <v>0</v>
      </c>
      <c r="LS18">
        <v>0</v>
      </c>
      <c r="LT18">
        <v>1</v>
      </c>
      <c r="LU18">
        <v>0</v>
      </c>
      <c r="LV18">
        <v>0</v>
      </c>
      <c r="LW18">
        <v>0</v>
      </c>
      <c r="LX18">
        <v>0</v>
      </c>
      <c r="LY18">
        <v>0</v>
      </c>
      <c r="LZ18">
        <v>0</v>
      </c>
      <c r="MA18">
        <v>0</v>
      </c>
      <c r="MB18">
        <v>0</v>
      </c>
      <c r="MC18">
        <v>0</v>
      </c>
      <c r="MD18" s="18" t="s">
        <v>1866</v>
      </c>
      <c r="ME18" s="18" t="s">
        <v>1866</v>
      </c>
      <c r="MF18" s="18" t="s">
        <v>1866</v>
      </c>
      <c r="MG18" s="18" t="s">
        <v>1866</v>
      </c>
      <c r="MH18" s="18" t="s">
        <v>1866</v>
      </c>
      <c r="MI18" s="18" t="s">
        <v>1866</v>
      </c>
      <c r="MJ18" s="18" t="s">
        <v>1866</v>
      </c>
      <c r="MK18" s="18" t="s">
        <v>1866</v>
      </c>
      <c r="ML18" s="18" t="s">
        <v>1866</v>
      </c>
      <c r="MM18" s="18" t="s">
        <v>1866</v>
      </c>
      <c r="MN18" s="18" t="s">
        <v>1866</v>
      </c>
      <c r="MO18" s="18" t="s">
        <v>1866</v>
      </c>
      <c r="MP18" s="18" t="s">
        <v>1866</v>
      </c>
      <c r="MQ18" s="18" t="s">
        <v>1866</v>
      </c>
      <c r="MR18" s="18" t="s">
        <v>1866</v>
      </c>
      <c r="MS18" s="18" t="s">
        <v>1866</v>
      </c>
      <c r="MT18" s="18" t="s">
        <v>1866</v>
      </c>
      <c r="MU18" s="18" t="s">
        <v>1866</v>
      </c>
      <c r="MV18" s="18" t="s">
        <v>1866</v>
      </c>
      <c r="MW18" s="18" t="s">
        <v>1866</v>
      </c>
      <c r="MX18" s="18" t="s">
        <v>1866</v>
      </c>
      <c r="MY18" s="18" t="s">
        <v>1866</v>
      </c>
      <c r="MZ18" s="18" t="s">
        <v>1866</v>
      </c>
      <c r="NA18" s="18" t="s">
        <v>1866</v>
      </c>
      <c r="NB18" s="18" t="s">
        <v>1866</v>
      </c>
      <c r="NC18" s="13">
        <v>0</v>
      </c>
      <c r="ND18" s="13">
        <v>1</v>
      </c>
      <c r="NE18" s="13">
        <v>0</v>
      </c>
      <c r="NF18" s="13">
        <v>0</v>
      </c>
      <c r="NG18" s="13">
        <v>0</v>
      </c>
      <c r="NH18" s="13">
        <v>0</v>
      </c>
      <c r="NI18" s="13">
        <v>0</v>
      </c>
      <c r="NJ18" s="13">
        <v>0</v>
      </c>
      <c r="NK18" s="13">
        <v>0</v>
      </c>
      <c r="NL18" s="13">
        <v>0</v>
      </c>
      <c r="NM18" s="13">
        <v>0</v>
      </c>
      <c r="NN18" s="13">
        <v>0</v>
      </c>
      <c r="NO18" s="13">
        <v>0</v>
      </c>
      <c r="NP18" s="13">
        <v>0</v>
      </c>
      <c r="NQ18" s="13">
        <v>0</v>
      </c>
      <c r="NR18" s="13">
        <v>0</v>
      </c>
      <c r="NS18" s="13">
        <v>0</v>
      </c>
      <c r="NT18" s="13">
        <v>0</v>
      </c>
      <c r="NU18" s="13">
        <v>0</v>
      </c>
      <c r="NV18" s="13">
        <v>0</v>
      </c>
      <c r="NW18" s="13">
        <v>0</v>
      </c>
      <c r="NX18" s="13">
        <v>0</v>
      </c>
      <c r="NY18" s="13">
        <v>0</v>
      </c>
      <c r="NZ18" s="13">
        <v>0</v>
      </c>
      <c r="OA18" s="13">
        <v>0</v>
      </c>
      <c r="OB18" s="13">
        <v>0</v>
      </c>
      <c r="OC18" s="13">
        <v>0</v>
      </c>
      <c r="OD18" s="13">
        <v>0</v>
      </c>
      <c r="OE18" s="13">
        <v>0</v>
      </c>
      <c r="OF18" s="13">
        <v>0</v>
      </c>
      <c r="OG18" s="13">
        <v>0</v>
      </c>
      <c r="OH18" s="13">
        <v>0</v>
      </c>
      <c r="OI18" s="13">
        <v>0</v>
      </c>
      <c r="OJ18" s="13">
        <v>0</v>
      </c>
      <c r="OK18" s="13">
        <v>0</v>
      </c>
      <c r="OL18" s="13">
        <v>0</v>
      </c>
      <c r="OM18" s="13">
        <v>0</v>
      </c>
      <c r="ON18" s="13">
        <v>0</v>
      </c>
      <c r="OO18" s="13">
        <v>0</v>
      </c>
      <c r="OP18" s="13">
        <v>0</v>
      </c>
      <c r="OQ18" s="13">
        <v>0</v>
      </c>
      <c r="OR18" s="13">
        <v>0</v>
      </c>
      <c r="OS18" s="13">
        <v>0</v>
      </c>
      <c r="OT18" s="13">
        <v>0</v>
      </c>
      <c r="OU18" s="13">
        <v>0</v>
      </c>
      <c r="OV18" s="13">
        <v>0</v>
      </c>
      <c r="OW18" s="13">
        <v>0</v>
      </c>
      <c r="OX18" s="13">
        <v>0</v>
      </c>
      <c r="OY18" s="13">
        <v>0</v>
      </c>
      <c r="OZ18" s="13">
        <v>0</v>
      </c>
      <c r="PA18" s="13">
        <v>0</v>
      </c>
      <c r="PB18" s="13">
        <v>0</v>
      </c>
      <c r="PC18" s="13">
        <v>0</v>
      </c>
      <c r="PD18" s="13">
        <v>0</v>
      </c>
      <c r="PE18" s="13">
        <v>0</v>
      </c>
      <c r="PF18" s="13">
        <v>0</v>
      </c>
      <c r="PG18" s="13">
        <v>0</v>
      </c>
      <c r="PH18" s="13">
        <v>0</v>
      </c>
      <c r="PI18" s="13">
        <v>0</v>
      </c>
      <c r="PJ18" s="13">
        <v>0</v>
      </c>
      <c r="PK18">
        <f>COUNTBLANK(A18:PJ18)</f>
        <v>0</v>
      </c>
      <c r="PL18">
        <f t="shared" si="0"/>
        <v>35</v>
      </c>
    </row>
    <row r="19" spans="1:428" ht="25" customHeight="1">
      <c r="A19">
        <v>20</v>
      </c>
      <c r="B19" t="s">
        <v>1279</v>
      </c>
      <c r="C19" s="1" t="s">
        <v>1964</v>
      </c>
      <c r="D19" s="1" t="s">
        <v>1962</v>
      </c>
      <c r="E19" s="5">
        <v>0</v>
      </c>
      <c r="F19" s="2">
        <v>2</v>
      </c>
      <c r="G19" s="1" t="s">
        <v>1866</v>
      </c>
      <c r="H19" s="1" t="s">
        <v>1866</v>
      </c>
      <c r="I19" s="1" t="s">
        <v>1866</v>
      </c>
      <c r="J19" s="1" t="s">
        <v>1866</v>
      </c>
      <c r="K19" s="1" t="s">
        <v>1866</v>
      </c>
      <c r="L19" s="1" t="s">
        <v>1866</v>
      </c>
      <c r="M19" s="1" t="s">
        <v>1866</v>
      </c>
      <c r="N19" s="13">
        <v>1</v>
      </c>
      <c r="O19" s="13">
        <v>0</v>
      </c>
      <c r="P19" s="13">
        <v>1</v>
      </c>
      <c r="Q19" s="13">
        <v>0</v>
      </c>
      <c r="R19" s="13">
        <v>1</v>
      </c>
      <c r="S19" s="13">
        <v>0</v>
      </c>
      <c r="T19" s="13">
        <v>1</v>
      </c>
      <c r="U19" s="13">
        <v>0</v>
      </c>
      <c r="V19" s="13">
        <v>0</v>
      </c>
      <c r="W19" s="13">
        <v>0</v>
      </c>
      <c r="X19" s="13">
        <v>0</v>
      </c>
      <c r="Y19" s="13">
        <v>0</v>
      </c>
      <c r="Z19" s="13">
        <v>0</v>
      </c>
      <c r="AA19" s="13">
        <v>0</v>
      </c>
      <c r="AB19" s="13">
        <v>1</v>
      </c>
      <c r="AC19" s="13">
        <v>0</v>
      </c>
      <c r="AD19" s="13">
        <v>0</v>
      </c>
      <c r="AE19" s="13">
        <v>0</v>
      </c>
      <c r="AF19" s="13">
        <v>0</v>
      </c>
      <c r="AG19" s="13">
        <v>0</v>
      </c>
      <c r="AH19" s="13">
        <v>0</v>
      </c>
      <c r="AI19" s="13">
        <v>0</v>
      </c>
      <c r="AJ19" s="13">
        <v>0</v>
      </c>
      <c r="AK19" s="13">
        <v>0</v>
      </c>
      <c r="AL19" s="13">
        <v>0</v>
      </c>
      <c r="AM19" s="13">
        <v>0</v>
      </c>
      <c r="AN19" s="13">
        <v>0</v>
      </c>
      <c r="AO19" s="13">
        <v>0</v>
      </c>
      <c r="AP19" s="13">
        <v>0</v>
      </c>
      <c r="AQ19" s="13">
        <v>1</v>
      </c>
      <c r="AR19" s="13">
        <v>1</v>
      </c>
      <c r="AS19" s="13">
        <v>0</v>
      </c>
      <c r="AT19" s="13">
        <v>0</v>
      </c>
      <c r="AU19" s="13">
        <v>0</v>
      </c>
      <c r="AV19" s="13">
        <v>0</v>
      </c>
      <c r="AW19" s="13">
        <v>0</v>
      </c>
      <c r="AX19" s="13">
        <v>1</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1</v>
      </c>
      <c r="BX19" s="13">
        <v>0</v>
      </c>
      <c r="BY19" s="13">
        <v>0</v>
      </c>
      <c r="BZ19" s="13">
        <v>0</v>
      </c>
      <c r="CA19" s="13">
        <v>0</v>
      </c>
      <c r="CB19" s="13">
        <v>0</v>
      </c>
      <c r="CC19" s="13">
        <v>0</v>
      </c>
      <c r="CD19" s="13">
        <v>0</v>
      </c>
      <c r="CE19" s="13">
        <v>0</v>
      </c>
      <c r="CF19" s="13">
        <v>0</v>
      </c>
      <c r="CG19" s="13">
        <v>0</v>
      </c>
      <c r="CH19" s="13">
        <v>0</v>
      </c>
      <c r="CI19" s="13">
        <v>0</v>
      </c>
      <c r="CJ19" s="13">
        <v>0</v>
      </c>
      <c r="CK19" s="13">
        <v>0</v>
      </c>
      <c r="CL19" s="13">
        <v>1</v>
      </c>
      <c r="CM19" s="13">
        <v>0</v>
      </c>
      <c r="CN19" s="13">
        <v>0</v>
      </c>
      <c r="CO19" s="13">
        <v>0</v>
      </c>
      <c r="CP19" s="13">
        <v>0</v>
      </c>
      <c r="CQ19" s="13">
        <v>0</v>
      </c>
      <c r="CR19" s="13">
        <v>1</v>
      </c>
      <c r="CS19" s="13">
        <v>0</v>
      </c>
      <c r="CT19" s="13">
        <v>0</v>
      </c>
      <c r="CU19" s="13">
        <v>0</v>
      </c>
      <c r="CV19" s="13">
        <v>0</v>
      </c>
      <c r="CW19" s="13">
        <v>0</v>
      </c>
      <c r="CX19" s="13">
        <v>0</v>
      </c>
      <c r="CY19" s="13">
        <v>0</v>
      </c>
      <c r="CZ19" s="13">
        <v>0</v>
      </c>
      <c r="DA19" s="13">
        <v>0</v>
      </c>
      <c r="DB19" s="13">
        <v>0</v>
      </c>
      <c r="DC19" s="13">
        <v>0</v>
      </c>
      <c r="DD19" s="13">
        <v>0</v>
      </c>
      <c r="DE19" s="13">
        <v>0</v>
      </c>
      <c r="DF19" s="13">
        <v>0</v>
      </c>
      <c r="DG19" s="13">
        <v>0</v>
      </c>
      <c r="DH19" s="13">
        <v>1</v>
      </c>
      <c r="DI19" s="13">
        <v>0</v>
      </c>
      <c r="DJ19" s="13">
        <v>0</v>
      </c>
      <c r="DK19" s="13">
        <v>0</v>
      </c>
      <c r="DL19" s="13">
        <v>0</v>
      </c>
      <c r="DM19" s="13">
        <v>0</v>
      </c>
      <c r="DN19" s="13">
        <v>0</v>
      </c>
      <c r="DO19" s="13">
        <v>0</v>
      </c>
      <c r="DP19" s="13">
        <v>0</v>
      </c>
      <c r="DQ19" s="13">
        <v>0</v>
      </c>
      <c r="DR19" s="13">
        <v>0</v>
      </c>
      <c r="DS19" s="13">
        <v>0</v>
      </c>
      <c r="DT19" s="13">
        <v>0</v>
      </c>
      <c r="DU19" s="13">
        <v>1</v>
      </c>
      <c r="DV19" s="13">
        <v>0</v>
      </c>
      <c r="DW19" s="13">
        <v>0</v>
      </c>
      <c r="DX19" s="13">
        <v>0</v>
      </c>
      <c r="DY19" s="13">
        <v>0</v>
      </c>
      <c r="DZ19" s="13">
        <v>0</v>
      </c>
      <c r="EA19" s="13">
        <v>0</v>
      </c>
      <c r="EB19" s="13">
        <v>0</v>
      </c>
      <c r="EC19" s="13">
        <v>0</v>
      </c>
      <c r="ED19" s="13">
        <v>0</v>
      </c>
      <c r="EE19" s="13">
        <v>0</v>
      </c>
      <c r="EF19" s="13">
        <v>0</v>
      </c>
      <c r="EG19" s="13">
        <v>0</v>
      </c>
      <c r="EH19" s="13">
        <v>0</v>
      </c>
      <c r="EI19" s="13">
        <v>0</v>
      </c>
      <c r="EJ19" s="13">
        <v>0</v>
      </c>
      <c r="EK19" s="13">
        <v>0</v>
      </c>
      <c r="EL19" s="13">
        <v>0</v>
      </c>
      <c r="EM19" s="13">
        <v>0</v>
      </c>
      <c r="EN19" s="13">
        <v>0</v>
      </c>
      <c r="EO19" s="13">
        <v>0</v>
      </c>
      <c r="EP19" s="13">
        <v>0</v>
      </c>
      <c r="EQ19" s="13">
        <v>0</v>
      </c>
      <c r="ER19" s="13">
        <v>0</v>
      </c>
      <c r="ES19" s="13">
        <v>0</v>
      </c>
      <c r="ET19" s="13">
        <v>0</v>
      </c>
      <c r="EU19" s="13">
        <v>0</v>
      </c>
      <c r="EV19" s="13">
        <v>0</v>
      </c>
      <c r="EW19" s="13">
        <v>0</v>
      </c>
      <c r="EX19" s="13">
        <v>0</v>
      </c>
      <c r="EY19" s="13">
        <v>0</v>
      </c>
      <c r="EZ19" s="13">
        <v>0</v>
      </c>
      <c r="FA19" s="13">
        <v>0</v>
      </c>
      <c r="FB19" s="13">
        <v>0</v>
      </c>
      <c r="FC19" s="13">
        <v>0</v>
      </c>
      <c r="FD19" s="13">
        <v>0</v>
      </c>
      <c r="FE19" s="13">
        <v>1</v>
      </c>
      <c r="FF19" s="13">
        <v>0</v>
      </c>
      <c r="FG19" s="13">
        <v>0</v>
      </c>
      <c r="FH19" s="13">
        <v>0</v>
      </c>
      <c r="FI19" s="13">
        <v>0</v>
      </c>
      <c r="FJ19" s="13">
        <v>0</v>
      </c>
      <c r="FK19" s="13">
        <v>0</v>
      </c>
      <c r="FL19" s="13">
        <v>0</v>
      </c>
      <c r="FM19" s="13">
        <v>0</v>
      </c>
      <c r="FN19" s="13">
        <v>0</v>
      </c>
      <c r="FO19" s="13">
        <v>1</v>
      </c>
      <c r="FP19" s="13">
        <v>0</v>
      </c>
      <c r="FQ19" s="13">
        <v>0</v>
      </c>
      <c r="FR19" s="13">
        <v>0</v>
      </c>
      <c r="FS19" s="13">
        <v>0</v>
      </c>
      <c r="FT19" s="13">
        <v>0</v>
      </c>
      <c r="FU19" s="13">
        <v>0</v>
      </c>
      <c r="FV19" s="13">
        <v>0</v>
      </c>
      <c r="FW19" s="13">
        <v>0</v>
      </c>
      <c r="FX19" s="13">
        <v>0</v>
      </c>
      <c r="FY19" s="13">
        <v>0</v>
      </c>
      <c r="FZ19" s="13">
        <v>1</v>
      </c>
      <c r="GA19" s="13">
        <v>0</v>
      </c>
      <c r="GB19" s="13">
        <v>0</v>
      </c>
      <c r="GC19" s="13">
        <v>0</v>
      </c>
      <c r="GD19" s="13">
        <v>0</v>
      </c>
      <c r="GE19" s="13">
        <v>0</v>
      </c>
      <c r="GF19" s="13">
        <v>0</v>
      </c>
      <c r="GG19" s="13">
        <v>0</v>
      </c>
      <c r="GH19" s="13">
        <v>0</v>
      </c>
      <c r="GI19" s="13">
        <v>0</v>
      </c>
      <c r="GJ19" s="13">
        <v>0</v>
      </c>
      <c r="GK19" s="13">
        <v>1</v>
      </c>
      <c r="GL19" s="13">
        <v>0</v>
      </c>
      <c r="GM19" s="13">
        <v>0</v>
      </c>
      <c r="GN19" s="13">
        <v>0</v>
      </c>
      <c r="GO19" s="13">
        <v>0</v>
      </c>
      <c r="GP19" s="13">
        <v>0</v>
      </c>
      <c r="GQ19" s="13">
        <v>0</v>
      </c>
      <c r="GR19" s="13">
        <v>0</v>
      </c>
      <c r="GS19" s="13">
        <v>0</v>
      </c>
      <c r="GT19" s="13">
        <v>0</v>
      </c>
      <c r="GU19" s="13">
        <v>0</v>
      </c>
      <c r="GV19" s="13">
        <v>0</v>
      </c>
      <c r="GW19" s="13">
        <v>0</v>
      </c>
      <c r="GX19" s="13">
        <v>0</v>
      </c>
      <c r="GY19" s="13">
        <v>0</v>
      </c>
      <c r="GZ19" s="13">
        <v>0</v>
      </c>
      <c r="HA19" s="13">
        <v>0</v>
      </c>
      <c r="HB19" s="13">
        <v>0</v>
      </c>
      <c r="HC19" s="13">
        <v>0</v>
      </c>
      <c r="HD19" s="13">
        <v>0</v>
      </c>
      <c r="HE19" s="13">
        <v>1</v>
      </c>
      <c r="HF19" s="13">
        <v>0</v>
      </c>
      <c r="HG19" s="13">
        <v>0</v>
      </c>
      <c r="HH19" s="13">
        <v>0</v>
      </c>
      <c r="HI19" s="13">
        <v>0</v>
      </c>
      <c r="HJ19" s="13">
        <v>0</v>
      </c>
      <c r="HK19" s="13">
        <v>0</v>
      </c>
      <c r="HL19" s="13">
        <v>0</v>
      </c>
      <c r="HM19" s="13">
        <v>0</v>
      </c>
      <c r="HN19" s="13">
        <v>0</v>
      </c>
      <c r="HO19" s="13">
        <v>0</v>
      </c>
      <c r="HP19" s="13">
        <v>0</v>
      </c>
      <c r="HQ19" s="13">
        <v>0</v>
      </c>
      <c r="HR19" s="13">
        <v>0</v>
      </c>
      <c r="HS19" s="13">
        <v>0</v>
      </c>
      <c r="HT19" s="13">
        <v>0</v>
      </c>
      <c r="HU19" s="13">
        <v>0</v>
      </c>
      <c r="HV19" s="13">
        <v>0</v>
      </c>
      <c r="HW19" s="13">
        <v>0</v>
      </c>
      <c r="HX19" s="13">
        <v>0</v>
      </c>
      <c r="HY19" s="13">
        <v>0</v>
      </c>
      <c r="HZ19" s="13">
        <v>0</v>
      </c>
      <c r="IA19" s="13">
        <v>0</v>
      </c>
      <c r="IB19" s="13">
        <v>0</v>
      </c>
      <c r="IC19" s="13">
        <v>0</v>
      </c>
      <c r="ID19" s="13">
        <v>0</v>
      </c>
      <c r="IE19" s="13">
        <v>0</v>
      </c>
      <c r="IF19" s="13">
        <v>0</v>
      </c>
      <c r="IG19" s="13">
        <v>0</v>
      </c>
      <c r="IH19" s="13">
        <v>0</v>
      </c>
      <c r="II19" s="13">
        <v>0</v>
      </c>
      <c r="IJ19" s="13">
        <v>0</v>
      </c>
      <c r="IK19" s="13">
        <v>0</v>
      </c>
      <c r="IL19" s="13">
        <v>0</v>
      </c>
      <c r="IM19" s="13">
        <v>0</v>
      </c>
      <c r="IN19" s="13">
        <v>0</v>
      </c>
      <c r="IO19" s="13">
        <v>0</v>
      </c>
      <c r="IP19" s="13">
        <v>0</v>
      </c>
      <c r="IQ19" s="13">
        <v>0</v>
      </c>
      <c r="IR19" s="13">
        <v>0</v>
      </c>
      <c r="IS19" s="13">
        <v>0</v>
      </c>
      <c r="IT19" s="13">
        <v>0</v>
      </c>
      <c r="IU19" s="13">
        <v>0</v>
      </c>
      <c r="IV19" s="13">
        <v>0</v>
      </c>
      <c r="IW19" s="13">
        <v>0</v>
      </c>
      <c r="IX19" s="13">
        <v>0</v>
      </c>
      <c r="IY19" s="13">
        <v>0</v>
      </c>
      <c r="IZ19" s="13">
        <v>0</v>
      </c>
      <c r="JA19" s="13">
        <v>0</v>
      </c>
      <c r="JB19" s="13">
        <v>0</v>
      </c>
      <c r="JC19" s="13">
        <v>0</v>
      </c>
      <c r="JD19" s="13">
        <v>0</v>
      </c>
      <c r="JE19" s="13">
        <v>0</v>
      </c>
      <c r="JF19" s="13">
        <v>0</v>
      </c>
      <c r="JG19" s="13">
        <v>0</v>
      </c>
      <c r="JH19" s="13">
        <v>0</v>
      </c>
      <c r="JI19" s="13">
        <v>0</v>
      </c>
      <c r="JJ19" s="13">
        <v>0</v>
      </c>
      <c r="JK19" s="13">
        <v>0</v>
      </c>
      <c r="JL19" s="13">
        <v>0</v>
      </c>
      <c r="JM19" s="13">
        <v>0</v>
      </c>
      <c r="JN19" s="13">
        <v>0</v>
      </c>
      <c r="JO19" s="13">
        <v>0</v>
      </c>
      <c r="JP19" s="13">
        <v>0</v>
      </c>
      <c r="JQ19" s="13">
        <v>0</v>
      </c>
      <c r="JR19" s="13">
        <v>0</v>
      </c>
      <c r="JS19" s="13">
        <v>0</v>
      </c>
      <c r="JT19" s="13">
        <v>0</v>
      </c>
      <c r="JU19" s="13">
        <v>0</v>
      </c>
      <c r="JV19" s="13">
        <v>0</v>
      </c>
      <c r="JW19" s="13">
        <v>0</v>
      </c>
      <c r="JX19" s="13">
        <v>0</v>
      </c>
      <c r="JY19" s="13">
        <v>0</v>
      </c>
      <c r="JZ19" s="13">
        <v>0</v>
      </c>
      <c r="KA19" s="13">
        <v>0</v>
      </c>
      <c r="KB19" s="13">
        <v>0</v>
      </c>
      <c r="KC19" s="13">
        <v>0</v>
      </c>
      <c r="KD19" s="13">
        <v>0</v>
      </c>
      <c r="KE19" s="13">
        <v>0</v>
      </c>
      <c r="KF19" s="13">
        <v>0</v>
      </c>
      <c r="KG19" s="13">
        <v>0</v>
      </c>
      <c r="KH19" s="13">
        <v>0</v>
      </c>
      <c r="KI19" s="13">
        <v>0</v>
      </c>
      <c r="KJ19" s="13">
        <v>0</v>
      </c>
      <c r="KK19" s="13">
        <v>0</v>
      </c>
      <c r="KL19" s="13">
        <v>0</v>
      </c>
      <c r="KM19" s="13">
        <v>0</v>
      </c>
      <c r="KN19" s="13">
        <v>0</v>
      </c>
      <c r="KO19" s="13">
        <v>0</v>
      </c>
      <c r="KP19" s="13">
        <v>0</v>
      </c>
      <c r="KQ19" s="13">
        <v>0</v>
      </c>
      <c r="KR19" s="13">
        <v>0</v>
      </c>
      <c r="KS19" s="13">
        <v>0</v>
      </c>
      <c r="KT19" s="13">
        <v>0</v>
      </c>
      <c r="KU19" s="13">
        <v>0</v>
      </c>
      <c r="KV19" s="13">
        <v>0</v>
      </c>
      <c r="KW19" s="13">
        <v>0</v>
      </c>
      <c r="KX19" s="13">
        <v>0</v>
      </c>
      <c r="KY19" s="13">
        <v>0</v>
      </c>
      <c r="KZ19" s="13">
        <v>0</v>
      </c>
      <c r="LA19" s="13">
        <v>0</v>
      </c>
      <c r="LB19" s="13">
        <v>0</v>
      </c>
      <c r="LC19" s="13">
        <v>0</v>
      </c>
      <c r="LD19" s="13">
        <v>0</v>
      </c>
      <c r="LE19" s="13">
        <v>0</v>
      </c>
      <c r="LF19" s="13">
        <v>0</v>
      </c>
      <c r="LG19" s="13">
        <v>0</v>
      </c>
      <c r="LH19" s="13">
        <v>0</v>
      </c>
      <c r="LI19" s="13">
        <v>0</v>
      </c>
      <c r="LJ19" s="13">
        <v>0</v>
      </c>
      <c r="LK19" s="13">
        <v>0</v>
      </c>
      <c r="LL19" s="7">
        <v>1</v>
      </c>
      <c r="LM19">
        <v>1</v>
      </c>
      <c r="LN19">
        <v>0</v>
      </c>
      <c r="LO19">
        <v>0</v>
      </c>
      <c r="LP19">
        <v>0</v>
      </c>
      <c r="LQ19">
        <v>0</v>
      </c>
      <c r="LR19">
        <v>0</v>
      </c>
      <c r="LS19">
        <v>0</v>
      </c>
      <c r="LT19">
        <v>0</v>
      </c>
      <c r="LU19">
        <v>0</v>
      </c>
      <c r="LV19">
        <v>0</v>
      </c>
      <c r="LW19">
        <v>0</v>
      </c>
      <c r="LX19">
        <v>0</v>
      </c>
      <c r="LY19">
        <v>0</v>
      </c>
      <c r="LZ19">
        <v>0</v>
      </c>
      <c r="MA19">
        <v>0</v>
      </c>
      <c r="MB19">
        <v>0</v>
      </c>
      <c r="MC19">
        <v>0</v>
      </c>
      <c r="MD19" s="13">
        <v>1</v>
      </c>
      <c r="ME19" s="13">
        <v>0</v>
      </c>
      <c r="MF19" s="13">
        <v>0</v>
      </c>
      <c r="MG19" s="13">
        <v>0</v>
      </c>
      <c r="MH19" s="13">
        <v>0</v>
      </c>
      <c r="MI19" s="13">
        <v>0</v>
      </c>
      <c r="MJ19" s="13">
        <v>0</v>
      </c>
      <c r="MK19" s="13">
        <v>0</v>
      </c>
      <c r="ML19" s="13">
        <v>0</v>
      </c>
      <c r="MM19" s="13">
        <v>1</v>
      </c>
      <c r="MN19" s="13">
        <v>0</v>
      </c>
      <c r="MO19" s="13">
        <v>0</v>
      </c>
      <c r="MP19" s="13">
        <v>0</v>
      </c>
      <c r="MQ19" s="13">
        <v>0</v>
      </c>
      <c r="MR19" s="13">
        <v>0</v>
      </c>
      <c r="MS19" s="13">
        <v>0</v>
      </c>
      <c r="MT19" s="13">
        <v>0</v>
      </c>
      <c r="MU19" s="13">
        <v>0</v>
      </c>
      <c r="MV19" s="13">
        <v>0</v>
      </c>
      <c r="MW19" s="13">
        <v>0</v>
      </c>
      <c r="MX19" s="13">
        <v>0</v>
      </c>
      <c r="MY19" s="13">
        <v>0</v>
      </c>
      <c r="MZ19" s="13">
        <v>0</v>
      </c>
      <c r="NA19" s="13">
        <v>0</v>
      </c>
      <c r="NB19" s="13">
        <v>0</v>
      </c>
      <c r="NC19" s="13">
        <v>1</v>
      </c>
      <c r="ND19" s="13">
        <v>0</v>
      </c>
      <c r="NE19" s="13">
        <v>0</v>
      </c>
      <c r="NF19" s="13">
        <v>0</v>
      </c>
      <c r="NG19" s="13">
        <v>0</v>
      </c>
      <c r="NH19" s="13">
        <v>0</v>
      </c>
      <c r="NI19" s="13">
        <v>0</v>
      </c>
      <c r="NJ19" s="13">
        <v>0</v>
      </c>
      <c r="NK19" s="13">
        <v>0</v>
      </c>
      <c r="NL19" s="13">
        <v>0</v>
      </c>
      <c r="NM19" s="13">
        <v>0</v>
      </c>
      <c r="NN19" s="13">
        <v>0</v>
      </c>
      <c r="NO19" s="13">
        <v>0</v>
      </c>
      <c r="NP19" s="13">
        <v>0</v>
      </c>
      <c r="NQ19" s="13">
        <v>0</v>
      </c>
      <c r="NR19" s="13">
        <v>0</v>
      </c>
      <c r="NS19" s="13">
        <v>0</v>
      </c>
      <c r="NT19" s="13">
        <v>0</v>
      </c>
      <c r="NU19" s="13">
        <v>0</v>
      </c>
      <c r="NV19" s="13">
        <v>0</v>
      </c>
      <c r="NW19" s="13">
        <v>0</v>
      </c>
      <c r="NX19" s="13">
        <v>0</v>
      </c>
      <c r="NY19" s="13">
        <v>0</v>
      </c>
      <c r="NZ19" s="13">
        <v>0</v>
      </c>
      <c r="OA19" s="13">
        <v>0</v>
      </c>
      <c r="OB19" s="13">
        <v>0</v>
      </c>
      <c r="OC19" s="13">
        <v>0</v>
      </c>
      <c r="OD19" s="13">
        <v>0</v>
      </c>
      <c r="OE19" s="13">
        <v>0</v>
      </c>
      <c r="OF19" s="13">
        <v>0</v>
      </c>
      <c r="OG19" s="13">
        <v>0</v>
      </c>
      <c r="OH19" s="13">
        <v>0</v>
      </c>
      <c r="OI19" s="13">
        <v>0</v>
      </c>
      <c r="OJ19" s="13">
        <v>0</v>
      </c>
      <c r="OK19" s="13">
        <v>0</v>
      </c>
      <c r="OL19" s="13">
        <v>0</v>
      </c>
      <c r="OM19" s="13">
        <v>0</v>
      </c>
      <c r="ON19" s="13">
        <v>0</v>
      </c>
      <c r="OO19" s="13">
        <v>0</v>
      </c>
      <c r="OP19" s="13">
        <v>0</v>
      </c>
      <c r="OQ19" s="13">
        <v>0</v>
      </c>
      <c r="OR19" s="13">
        <v>0</v>
      </c>
      <c r="OS19" s="13">
        <v>0</v>
      </c>
      <c r="OT19" s="13">
        <v>0</v>
      </c>
      <c r="OU19" s="13">
        <v>0</v>
      </c>
      <c r="OV19" s="13">
        <v>0</v>
      </c>
      <c r="OW19" s="13">
        <v>0</v>
      </c>
      <c r="OX19" s="13">
        <v>0</v>
      </c>
      <c r="OY19" s="13">
        <v>0</v>
      </c>
      <c r="OZ19" s="13">
        <v>0</v>
      </c>
      <c r="PA19" s="13">
        <v>0</v>
      </c>
      <c r="PB19" s="13">
        <v>0</v>
      </c>
      <c r="PC19" s="13">
        <v>0</v>
      </c>
      <c r="PD19" s="13">
        <v>0</v>
      </c>
      <c r="PE19" s="13">
        <v>0</v>
      </c>
      <c r="PF19" s="13">
        <v>0</v>
      </c>
      <c r="PG19" s="13">
        <v>0</v>
      </c>
      <c r="PH19" s="13">
        <v>0</v>
      </c>
      <c r="PI19" s="13">
        <v>0</v>
      </c>
      <c r="PJ19" s="13">
        <v>0</v>
      </c>
      <c r="PK19">
        <f>COUNTBLANK(A19:PJ19)</f>
        <v>0</v>
      </c>
      <c r="PL19">
        <f t="shared" si="0"/>
        <v>9</v>
      </c>
    </row>
    <row r="20" spans="1:428" ht="25" customHeight="1">
      <c r="A20">
        <v>22</v>
      </c>
      <c r="B20" t="s">
        <v>1281</v>
      </c>
      <c r="C20" s="1" t="s">
        <v>1962</v>
      </c>
      <c r="D20" s="1" t="s">
        <v>1962</v>
      </c>
      <c r="E20" s="5">
        <v>0</v>
      </c>
      <c r="F20" s="2">
        <v>2</v>
      </c>
      <c r="G20" s="1" t="s">
        <v>1866</v>
      </c>
      <c r="H20" s="1" t="s">
        <v>1866</v>
      </c>
      <c r="I20" s="1" t="s">
        <v>1866</v>
      </c>
      <c r="J20" s="1" t="s">
        <v>1866</v>
      </c>
      <c r="K20" s="1" t="s">
        <v>1866</v>
      </c>
      <c r="L20" s="1" t="s">
        <v>1866</v>
      </c>
      <c r="M20" s="1" t="s">
        <v>1866</v>
      </c>
      <c r="N20" s="13">
        <v>1</v>
      </c>
      <c r="O20" s="13">
        <v>0</v>
      </c>
      <c r="P20" s="13">
        <v>1</v>
      </c>
      <c r="Q20" s="13">
        <v>0</v>
      </c>
      <c r="R20" s="13">
        <v>1</v>
      </c>
      <c r="S20" s="13">
        <v>0</v>
      </c>
      <c r="T20" s="13">
        <v>1</v>
      </c>
      <c r="U20" s="13">
        <v>0</v>
      </c>
      <c r="V20" s="13">
        <v>0</v>
      </c>
      <c r="W20" s="13">
        <v>0</v>
      </c>
      <c r="X20" s="13">
        <v>0</v>
      </c>
      <c r="Y20" s="13">
        <v>0</v>
      </c>
      <c r="Z20" s="13">
        <v>0</v>
      </c>
      <c r="AA20" s="13">
        <v>0</v>
      </c>
      <c r="AB20" s="13">
        <v>1</v>
      </c>
      <c r="AC20" s="13">
        <v>0</v>
      </c>
      <c r="AD20" s="13">
        <v>0</v>
      </c>
      <c r="AE20" s="13">
        <v>0</v>
      </c>
      <c r="AF20" s="13">
        <v>0</v>
      </c>
      <c r="AG20" s="13">
        <v>0</v>
      </c>
      <c r="AH20" s="13">
        <v>0</v>
      </c>
      <c r="AI20" s="13">
        <v>0</v>
      </c>
      <c r="AJ20" s="13">
        <v>0</v>
      </c>
      <c r="AK20" s="13">
        <v>0</v>
      </c>
      <c r="AL20" s="13">
        <v>0</v>
      </c>
      <c r="AM20" s="13">
        <v>0</v>
      </c>
      <c r="AN20" s="13">
        <v>0</v>
      </c>
      <c r="AO20" s="13">
        <v>0</v>
      </c>
      <c r="AP20" s="13">
        <v>0</v>
      </c>
      <c r="AQ20" s="13">
        <v>1</v>
      </c>
      <c r="AR20" s="13">
        <v>1</v>
      </c>
      <c r="AS20" s="13">
        <v>0</v>
      </c>
      <c r="AT20" s="13">
        <v>0</v>
      </c>
      <c r="AU20" s="13">
        <v>0</v>
      </c>
      <c r="AV20" s="13">
        <v>0</v>
      </c>
      <c r="AW20" s="13">
        <v>0</v>
      </c>
      <c r="AX20" s="13">
        <v>1</v>
      </c>
      <c r="AY20" s="13">
        <v>0</v>
      </c>
      <c r="AZ20" s="13">
        <v>0</v>
      </c>
      <c r="BA20" s="13">
        <v>0</v>
      </c>
      <c r="BB20" s="13">
        <v>0</v>
      </c>
      <c r="BC20" s="13">
        <v>0</v>
      </c>
      <c r="BD20" s="13">
        <v>0</v>
      </c>
      <c r="BE20" s="13">
        <v>0</v>
      </c>
      <c r="BF20" s="13">
        <v>0</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3">
        <v>1</v>
      </c>
      <c r="BX20" s="13">
        <v>0</v>
      </c>
      <c r="BY20" s="13">
        <v>0</v>
      </c>
      <c r="BZ20" s="13">
        <v>0</v>
      </c>
      <c r="CA20" s="13">
        <v>0</v>
      </c>
      <c r="CB20" s="13">
        <v>0</v>
      </c>
      <c r="CC20" s="13">
        <v>0</v>
      </c>
      <c r="CD20" s="13">
        <v>0</v>
      </c>
      <c r="CE20" s="13">
        <v>0</v>
      </c>
      <c r="CF20" s="13">
        <v>0</v>
      </c>
      <c r="CG20" s="13">
        <v>0</v>
      </c>
      <c r="CH20" s="13">
        <v>0</v>
      </c>
      <c r="CI20" s="13">
        <v>0</v>
      </c>
      <c r="CJ20" s="13">
        <v>0</v>
      </c>
      <c r="CK20" s="13">
        <v>0</v>
      </c>
      <c r="CL20" s="13">
        <v>1</v>
      </c>
      <c r="CM20" s="13">
        <v>0</v>
      </c>
      <c r="CN20" s="13">
        <v>0</v>
      </c>
      <c r="CO20" s="13">
        <v>0</v>
      </c>
      <c r="CP20" s="13">
        <v>0</v>
      </c>
      <c r="CQ20" s="13">
        <v>0</v>
      </c>
      <c r="CR20" s="13">
        <v>1</v>
      </c>
      <c r="CS20" s="13">
        <v>0</v>
      </c>
      <c r="CT20" s="13">
        <v>0</v>
      </c>
      <c r="CU20" s="13">
        <v>0</v>
      </c>
      <c r="CV20" s="13">
        <v>0</v>
      </c>
      <c r="CW20" s="13">
        <v>0</v>
      </c>
      <c r="CX20" s="13">
        <v>0</v>
      </c>
      <c r="CY20" s="13">
        <v>0</v>
      </c>
      <c r="CZ20" s="13">
        <v>0</v>
      </c>
      <c r="DA20" s="13">
        <v>0</v>
      </c>
      <c r="DB20" s="13">
        <v>0</v>
      </c>
      <c r="DC20" s="13">
        <v>0</v>
      </c>
      <c r="DD20" s="13">
        <v>0</v>
      </c>
      <c r="DE20" s="13">
        <v>0</v>
      </c>
      <c r="DF20" s="13">
        <v>0</v>
      </c>
      <c r="DG20" s="13">
        <v>0</v>
      </c>
      <c r="DH20" s="13">
        <v>1</v>
      </c>
      <c r="DI20" s="13">
        <v>0</v>
      </c>
      <c r="DJ20" s="13">
        <v>0</v>
      </c>
      <c r="DK20" s="13">
        <v>0</v>
      </c>
      <c r="DL20" s="13">
        <v>0</v>
      </c>
      <c r="DM20" s="13">
        <v>0</v>
      </c>
      <c r="DN20" s="13">
        <v>0</v>
      </c>
      <c r="DO20" s="13">
        <v>0</v>
      </c>
      <c r="DP20" s="13">
        <v>0</v>
      </c>
      <c r="DQ20" s="13">
        <v>0</v>
      </c>
      <c r="DR20" s="13">
        <v>0</v>
      </c>
      <c r="DS20" s="13">
        <v>0</v>
      </c>
      <c r="DT20" s="13">
        <v>0</v>
      </c>
      <c r="DU20" s="13">
        <v>1</v>
      </c>
      <c r="DV20" s="13">
        <v>0</v>
      </c>
      <c r="DW20" s="13">
        <v>0</v>
      </c>
      <c r="DX20" s="13">
        <v>0</v>
      </c>
      <c r="DY20" s="13">
        <v>0</v>
      </c>
      <c r="DZ20" s="13">
        <v>0</v>
      </c>
      <c r="EA20" s="13">
        <v>0</v>
      </c>
      <c r="EB20" s="13">
        <v>0</v>
      </c>
      <c r="EC20" s="13">
        <v>0</v>
      </c>
      <c r="ED20" s="13">
        <v>0</v>
      </c>
      <c r="EE20" s="13">
        <v>0</v>
      </c>
      <c r="EF20" s="13">
        <v>0</v>
      </c>
      <c r="EG20" s="13">
        <v>0</v>
      </c>
      <c r="EH20" s="13">
        <v>0</v>
      </c>
      <c r="EI20" s="13">
        <v>0</v>
      </c>
      <c r="EJ20" s="13">
        <v>0</v>
      </c>
      <c r="EK20" s="13">
        <v>0</v>
      </c>
      <c r="EL20" s="13">
        <v>0</v>
      </c>
      <c r="EM20" s="13">
        <v>0</v>
      </c>
      <c r="EN20" s="13">
        <v>0</v>
      </c>
      <c r="EO20" s="13">
        <v>0</v>
      </c>
      <c r="EP20" s="13">
        <v>0</v>
      </c>
      <c r="EQ20" s="13">
        <v>0</v>
      </c>
      <c r="ER20" s="13">
        <v>0</v>
      </c>
      <c r="ES20" s="13">
        <v>0</v>
      </c>
      <c r="ET20" s="13">
        <v>0</v>
      </c>
      <c r="EU20" s="13">
        <v>0</v>
      </c>
      <c r="EV20" s="13">
        <v>0</v>
      </c>
      <c r="EW20" s="13">
        <v>0</v>
      </c>
      <c r="EX20" s="13">
        <v>0</v>
      </c>
      <c r="EY20" s="13">
        <v>0</v>
      </c>
      <c r="EZ20" s="13">
        <v>0</v>
      </c>
      <c r="FA20" s="13">
        <v>0</v>
      </c>
      <c r="FB20" s="13">
        <v>0</v>
      </c>
      <c r="FC20" s="13">
        <v>0</v>
      </c>
      <c r="FD20" s="13">
        <v>0</v>
      </c>
      <c r="FE20" s="13">
        <v>1</v>
      </c>
      <c r="FF20" s="13">
        <v>0</v>
      </c>
      <c r="FG20" s="13">
        <v>0</v>
      </c>
      <c r="FH20" s="13">
        <v>0</v>
      </c>
      <c r="FI20" s="13">
        <v>0</v>
      </c>
      <c r="FJ20" s="13">
        <v>0</v>
      </c>
      <c r="FK20" s="13">
        <v>0</v>
      </c>
      <c r="FL20" s="13">
        <v>0</v>
      </c>
      <c r="FM20" s="13">
        <v>0</v>
      </c>
      <c r="FN20" s="13">
        <v>0</v>
      </c>
      <c r="FO20" s="13">
        <v>1</v>
      </c>
      <c r="FP20" s="13">
        <v>0</v>
      </c>
      <c r="FQ20" s="13">
        <v>0</v>
      </c>
      <c r="FR20" s="13">
        <v>0</v>
      </c>
      <c r="FS20" s="13">
        <v>0</v>
      </c>
      <c r="FT20" s="13">
        <v>0</v>
      </c>
      <c r="FU20" s="13">
        <v>0</v>
      </c>
      <c r="FV20" s="13">
        <v>0</v>
      </c>
      <c r="FW20" s="13">
        <v>0</v>
      </c>
      <c r="FX20" s="13">
        <v>0</v>
      </c>
      <c r="FY20" s="13">
        <v>0</v>
      </c>
      <c r="FZ20" s="13">
        <v>1</v>
      </c>
      <c r="GA20" s="13">
        <v>0</v>
      </c>
      <c r="GB20" s="13">
        <v>0</v>
      </c>
      <c r="GC20" s="13">
        <v>0</v>
      </c>
      <c r="GD20" s="13">
        <v>0</v>
      </c>
      <c r="GE20" s="13">
        <v>0</v>
      </c>
      <c r="GF20" s="13">
        <v>0</v>
      </c>
      <c r="GG20" s="13">
        <v>0</v>
      </c>
      <c r="GH20" s="13">
        <v>0</v>
      </c>
      <c r="GI20" s="13">
        <v>0</v>
      </c>
      <c r="GJ20" s="13">
        <v>0</v>
      </c>
      <c r="GK20" s="13">
        <v>1</v>
      </c>
      <c r="GL20" s="13">
        <v>0</v>
      </c>
      <c r="GM20" s="13">
        <v>0</v>
      </c>
      <c r="GN20" s="13">
        <v>0</v>
      </c>
      <c r="GO20" s="13">
        <v>0</v>
      </c>
      <c r="GP20" s="13">
        <v>0</v>
      </c>
      <c r="GQ20" s="13">
        <v>0</v>
      </c>
      <c r="GR20" s="13">
        <v>0</v>
      </c>
      <c r="GS20" s="13">
        <v>0</v>
      </c>
      <c r="GT20" s="13">
        <v>0</v>
      </c>
      <c r="GU20" s="13">
        <v>0</v>
      </c>
      <c r="GV20" s="13">
        <v>0</v>
      </c>
      <c r="GW20" s="13">
        <v>0</v>
      </c>
      <c r="GX20" s="13">
        <v>0</v>
      </c>
      <c r="GY20" s="13">
        <v>0</v>
      </c>
      <c r="GZ20" s="13">
        <v>0</v>
      </c>
      <c r="HA20" s="13">
        <v>0</v>
      </c>
      <c r="HB20" s="13">
        <v>0</v>
      </c>
      <c r="HC20" s="13">
        <v>0</v>
      </c>
      <c r="HD20" s="13">
        <v>0</v>
      </c>
      <c r="HE20" s="13">
        <v>1</v>
      </c>
      <c r="HF20" s="13">
        <v>0</v>
      </c>
      <c r="HG20" s="13">
        <v>0</v>
      </c>
      <c r="HH20" s="13">
        <v>0</v>
      </c>
      <c r="HI20" s="13">
        <v>0</v>
      </c>
      <c r="HJ20" s="13">
        <v>0</v>
      </c>
      <c r="HK20" s="13">
        <v>0</v>
      </c>
      <c r="HL20" s="13">
        <v>0</v>
      </c>
      <c r="HM20" s="13">
        <v>0</v>
      </c>
      <c r="HN20" s="13">
        <v>0</v>
      </c>
      <c r="HO20" s="13">
        <v>0</v>
      </c>
      <c r="HP20" s="13">
        <v>0</v>
      </c>
      <c r="HQ20" s="13">
        <v>0</v>
      </c>
      <c r="HR20" s="13">
        <v>0</v>
      </c>
      <c r="HS20" s="13">
        <v>0</v>
      </c>
      <c r="HT20" s="13">
        <v>0</v>
      </c>
      <c r="HU20" s="13">
        <v>0</v>
      </c>
      <c r="HV20" s="13">
        <v>0</v>
      </c>
      <c r="HW20" s="13">
        <v>0</v>
      </c>
      <c r="HX20" s="13">
        <v>0</v>
      </c>
      <c r="HY20" s="13">
        <v>0</v>
      </c>
      <c r="HZ20" s="13">
        <v>0</v>
      </c>
      <c r="IA20" s="13">
        <v>0</v>
      </c>
      <c r="IB20" s="13">
        <v>0</v>
      </c>
      <c r="IC20" s="13">
        <v>0</v>
      </c>
      <c r="ID20" s="13">
        <v>0</v>
      </c>
      <c r="IE20" s="13">
        <v>0</v>
      </c>
      <c r="IF20" s="13">
        <v>0</v>
      </c>
      <c r="IG20" s="13">
        <v>0</v>
      </c>
      <c r="IH20" s="13">
        <v>0</v>
      </c>
      <c r="II20" s="13">
        <v>0</v>
      </c>
      <c r="IJ20" s="13">
        <v>0</v>
      </c>
      <c r="IK20" s="13">
        <v>0</v>
      </c>
      <c r="IL20" s="13">
        <v>0</v>
      </c>
      <c r="IM20" s="13">
        <v>0</v>
      </c>
      <c r="IN20" s="13">
        <v>0</v>
      </c>
      <c r="IO20" s="13">
        <v>0</v>
      </c>
      <c r="IP20" s="13">
        <v>0</v>
      </c>
      <c r="IQ20" s="13">
        <v>0</v>
      </c>
      <c r="IR20" s="13">
        <v>0</v>
      </c>
      <c r="IS20" s="13">
        <v>0</v>
      </c>
      <c r="IT20" s="13">
        <v>0</v>
      </c>
      <c r="IU20" s="13">
        <v>0</v>
      </c>
      <c r="IV20" s="13">
        <v>0</v>
      </c>
      <c r="IW20" s="13">
        <v>0</v>
      </c>
      <c r="IX20" s="13">
        <v>0</v>
      </c>
      <c r="IY20" s="13">
        <v>0</v>
      </c>
      <c r="IZ20" s="13">
        <v>0</v>
      </c>
      <c r="JA20" s="13">
        <v>0</v>
      </c>
      <c r="JB20" s="13">
        <v>0</v>
      </c>
      <c r="JC20" s="13">
        <v>0</v>
      </c>
      <c r="JD20" s="13">
        <v>0</v>
      </c>
      <c r="JE20" s="13">
        <v>0</v>
      </c>
      <c r="JF20" s="13">
        <v>0</v>
      </c>
      <c r="JG20" s="13">
        <v>0</v>
      </c>
      <c r="JH20" s="13">
        <v>0</v>
      </c>
      <c r="JI20" s="13">
        <v>0</v>
      </c>
      <c r="JJ20" s="13">
        <v>0</v>
      </c>
      <c r="JK20" s="13">
        <v>0</v>
      </c>
      <c r="JL20" s="13">
        <v>0</v>
      </c>
      <c r="JM20" s="13">
        <v>0</v>
      </c>
      <c r="JN20" s="13">
        <v>0</v>
      </c>
      <c r="JO20" s="13">
        <v>0</v>
      </c>
      <c r="JP20" s="13">
        <v>0</v>
      </c>
      <c r="JQ20" s="13">
        <v>0</v>
      </c>
      <c r="JR20" s="13">
        <v>0</v>
      </c>
      <c r="JS20" s="13">
        <v>0</v>
      </c>
      <c r="JT20" s="13">
        <v>0</v>
      </c>
      <c r="JU20" s="13">
        <v>0</v>
      </c>
      <c r="JV20" s="13">
        <v>0</v>
      </c>
      <c r="JW20" s="13">
        <v>0</v>
      </c>
      <c r="JX20" s="13">
        <v>0</v>
      </c>
      <c r="JY20" s="13">
        <v>0</v>
      </c>
      <c r="JZ20" s="13">
        <v>0</v>
      </c>
      <c r="KA20" s="13">
        <v>0</v>
      </c>
      <c r="KB20" s="13">
        <v>0</v>
      </c>
      <c r="KC20" s="13">
        <v>0</v>
      </c>
      <c r="KD20" s="13">
        <v>0</v>
      </c>
      <c r="KE20" s="13">
        <v>0</v>
      </c>
      <c r="KF20" s="13">
        <v>0</v>
      </c>
      <c r="KG20" s="13">
        <v>0</v>
      </c>
      <c r="KH20" s="13">
        <v>0</v>
      </c>
      <c r="KI20" s="13">
        <v>0</v>
      </c>
      <c r="KJ20" s="13">
        <v>0</v>
      </c>
      <c r="KK20" s="13">
        <v>0</v>
      </c>
      <c r="KL20" s="13">
        <v>0</v>
      </c>
      <c r="KM20" s="13">
        <v>0</v>
      </c>
      <c r="KN20" s="13">
        <v>0</v>
      </c>
      <c r="KO20" s="13">
        <v>0</v>
      </c>
      <c r="KP20" s="13">
        <v>0</v>
      </c>
      <c r="KQ20" s="13">
        <v>0</v>
      </c>
      <c r="KR20" s="13">
        <v>0</v>
      </c>
      <c r="KS20" s="13">
        <v>0</v>
      </c>
      <c r="KT20" s="13">
        <v>0</v>
      </c>
      <c r="KU20" s="13">
        <v>0</v>
      </c>
      <c r="KV20" s="13">
        <v>0</v>
      </c>
      <c r="KW20" s="13">
        <v>0</v>
      </c>
      <c r="KX20" s="13">
        <v>0</v>
      </c>
      <c r="KY20" s="13">
        <v>0</v>
      </c>
      <c r="KZ20" s="13">
        <v>0</v>
      </c>
      <c r="LA20" s="13">
        <v>0</v>
      </c>
      <c r="LB20" s="13">
        <v>0</v>
      </c>
      <c r="LC20" s="13">
        <v>0</v>
      </c>
      <c r="LD20" s="13">
        <v>0</v>
      </c>
      <c r="LE20" s="13">
        <v>0</v>
      </c>
      <c r="LF20" s="13">
        <v>0</v>
      </c>
      <c r="LG20" s="13">
        <v>0</v>
      </c>
      <c r="LH20" s="13">
        <v>0</v>
      </c>
      <c r="LI20" s="13">
        <v>0</v>
      </c>
      <c r="LJ20" s="13">
        <v>0</v>
      </c>
      <c r="LK20" s="13">
        <v>0</v>
      </c>
      <c r="LL20" s="7">
        <v>1</v>
      </c>
      <c r="LM20">
        <v>1</v>
      </c>
      <c r="LN20">
        <v>0</v>
      </c>
      <c r="LO20">
        <v>0</v>
      </c>
      <c r="LP20">
        <v>0</v>
      </c>
      <c r="LQ20">
        <v>0</v>
      </c>
      <c r="LR20">
        <v>0</v>
      </c>
      <c r="LS20">
        <v>0</v>
      </c>
      <c r="LT20">
        <v>0</v>
      </c>
      <c r="LU20">
        <v>0</v>
      </c>
      <c r="LV20">
        <v>0</v>
      </c>
      <c r="LW20">
        <v>0</v>
      </c>
      <c r="LX20">
        <v>0</v>
      </c>
      <c r="LY20">
        <v>0</v>
      </c>
      <c r="LZ20">
        <v>0</v>
      </c>
      <c r="MA20">
        <v>0</v>
      </c>
      <c r="MB20">
        <v>0</v>
      </c>
      <c r="MC20">
        <v>0</v>
      </c>
      <c r="MD20" s="13">
        <v>1</v>
      </c>
      <c r="ME20" s="13">
        <v>0</v>
      </c>
      <c r="MF20" s="13">
        <v>0</v>
      </c>
      <c r="MG20" s="13">
        <v>0</v>
      </c>
      <c r="MH20" s="13">
        <v>0</v>
      </c>
      <c r="MI20" s="13">
        <v>0</v>
      </c>
      <c r="MJ20" s="13">
        <v>0</v>
      </c>
      <c r="MK20" s="13">
        <v>0</v>
      </c>
      <c r="ML20" s="13">
        <v>0</v>
      </c>
      <c r="MM20" s="13">
        <v>1</v>
      </c>
      <c r="MN20" s="13">
        <v>0</v>
      </c>
      <c r="MO20" s="13">
        <v>0</v>
      </c>
      <c r="MP20" s="13">
        <v>0</v>
      </c>
      <c r="MQ20" s="13">
        <v>0</v>
      </c>
      <c r="MR20" s="13">
        <v>0</v>
      </c>
      <c r="MS20" s="13">
        <v>0</v>
      </c>
      <c r="MT20" s="13">
        <v>0</v>
      </c>
      <c r="MU20" s="13">
        <v>0</v>
      </c>
      <c r="MV20" s="13">
        <v>0</v>
      </c>
      <c r="MW20" s="13">
        <v>0</v>
      </c>
      <c r="MX20" s="13">
        <v>0</v>
      </c>
      <c r="MY20" s="13">
        <v>0</v>
      </c>
      <c r="MZ20" s="13">
        <v>0</v>
      </c>
      <c r="NA20" s="13">
        <v>0</v>
      </c>
      <c r="NB20" s="13">
        <v>0</v>
      </c>
      <c r="NC20" s="13">
        <v>1</v>
      </c>
      <c r="ND20" s="13">
        <v>0</v>
      </c>
      <c r="NE20" s="13">
        <v>0</v>
      </c>
      <c r="NF20" s="13">
        <v>0</v>
      </c>
      <c r="NG20" s="13">
        <v>0</v>
      </c>
      <c r="NH20" s="13">
        <v>0</v>
      </c>
      <c r="NI20" s="13">
        <v>0</v>
      </c>
      <c r="NJ20" s="13">
        <v>0</v>
      </c>
      <c r="NK20" s="13">
        <v>0</v>
      </c>
      <c r="NL20" s="13">
        <v>0</v>
      </c>
      <c r="NM20" s="13">
        <v>0</v>
      </c>
      <c r="NN20" s="13">
        <v>0</v>
      </c>
      <c r="NO20" s="13">
        <v>0</v>
      </c>
      <c r="NP20" s="13">
        <v>0</v>
      </c>
      <c r="NQ20" s="13">
        <v>0</v>
      </c>
      <c r="NR20" s="13">
        <v>0</v>
      </c>
      <c r="NS20" s="13">
        <v>0</v>
      </c>
      <c r="NT20" s="13">
        <v>0</v>
      </c>
      <c r="NU20" s="13">
        <v>0</v>
      </c>
      <c r="NV20" s="13">
        <v>0</v>
      </c>
      <c r="NW20" s="13">
        <v>0</v>
      </c>
      <c r="NX20" s="13">
        <v>0</v>
      </c>
      <c r="NY20" s="13">
        <v>0</v>
      </c>
      <c r="NZ20" s="13">
        <v>0</v>
      </c>
      <c r="OA20" s="13">
        <v>0</v>
      </c>
      <c r="OB20" s="13">
        <v>0</v>
      </c>
      <c r="OC20" s="13">
        <v>0</v>
      </c>
      <c r="OD20" s="13">
        <v>0</v>
      </c>
      <c r="OE20" s="13">
        <v>0</v>
      </c>
      <c r="OF20" s="13">
        <v>0</v>
      </c>
      <c r="OG20" s="13">
        <v>0</v>
      </c>
      <c r="OH20" s="13">
        <v>0</v>
      </c>
      <c r="OI20" s="13">
        <v>0</v>
      </c>
      <c r="OJ20" s="13">
        <v>0</v>
      </c>
      <c r="OK20" s="13">
        <v>0</v>
      </c>
      <c r="OL20" s="13">
        <v>0</v>
      </c>
      <c r="OM20" s="13">
        <v>0</v>
      </c>
      <c r="ON20" s="13">
        <v>0</v>
      </c>
      <c r="OO20" s="13">
        <v>0</v>
      </c>
      <c r="OP20" s="13">
        <v>0</v>
      </c>
      <c r="OQ20" s="13">
        <v>0</v>
      </c>
      <c r="OR20" s="13">
        <v>0</v>
      </c>
      <c r="OS20" s="13">
        <v>0</v>
      </c>
      <c r="OT20" s="13">
        <v>0</v>
      </c>
      <c r="OU20" s="13">
        <v>0</v>
      </c>
      <c r="OV20" s="13">
        <v>0</v>
      </c>
      <c r="OW20" s="13">
        <v>0</v>
      </c>
      <c r="OX20" s="13">
        <v>0</v>
      </c>
      <c r="OY20" s="13">
        <v>0</v>
      </c>
      <c r="OZ20" s="13">
        <v>0</v>
      </c>
      <c r="PA20" s="13">
        <v>0</v>
      </c>
      <c r="PB20" s="13">
        <v>0</v>
      </c>
      <c r="PC20" s="13">
        <v>0</v>
      </c>
      <c r="PD20" s="13">
        <v>0</v>
      </c>
      <c r="PE20" s="13">
        <v>0</v>
      </c>
      <c r="PF20" s="13">
        <v>0</v>
      </c>
      <c r="PG20" s="13">
        <v>0</v>
      </c>
      <c r="PH20" s="13">
        <v>0</v>
      </c>
      <c r="PI20" s="13">
        <v>0</v>
      </c>
      <c r="PJ20" s="13">
        <v>0</v>
      </c>
      <c r="PK20">
        <f>COUNTBLANK(A20:PJ20)</f>
        <v>0</v>
      </c>
      <c r="PL20">
        <f t="shared" si="0"/>
        <v>9</v>
      </c>
    </row>
    <row r="21" spans="1:428" ht="25" customHeight="1">
      <c r="A21">
        <v>23</v>
      </c>
      <c r="B21" t="s">
        <v>1282</v>
      </c>
      <c r="C21" s="1" t="s">
        <v>1961</v>
      </c>
      <c r="D21" s="1" t="s">
        <v>1960</v>
      </c>
      <c r="E21" s="5">
        <v>0</v>
      </c>
      <c r="F21" s="2">
        <v>2</v>
      </c>
      <c r="G21" s="2" t="s">
        <v>1866</v>
      </c>
      <c r="H21" s="2" t="s">
        <v>1866</v>
      </c>
      <c r="I21" s="2" t="s">
        <v>1866</v>
      </c>
      <c r="J21" s="2" t="s">
        <v>1866</v>
      </c>
      <c r="K21" s="2" t="s">
        <v>1866</v>
      </c>
      <c r="L21" s="2" t="s">
        <v>1866</v>
      </c>
      <c r="M21" s="2" t="s">
        <v>1866</v>
      </c>
      <c r="N21" s="13">
        <v>1</v>
      </c>
      <c r="O21" s="13">
        <v>0</v>
      </c>
      <c r="P21" s="13">
        <v>1</v>
      </c>
      <c r="Q21" s="13">
        <v>0</v>
      </c>
      <c r="R21" s="13">
        <v>1</v>
      </c>
      <c r="S21" s="13">
        <v>0</v>
      </c>
      <c r="T21" s="13">
        <v>1</v>
      </c>
      <c r="U21" s="13">
        <v>0</v>
      </c>
      <c r="V21" s="13">
        <v>0</v>
      </c>
      <c r="W21" s="13">
        <v>0</v>
      </c>
      <c r="X21" s="13">
        <v>0</v>
      </c>
      <c r="Y21" s="13">
        <v>0</v>
      </c>
      <c r="Z21" s="13">
        <v>0</v>
      </c>
      <c r="AA21" s="13">
        <v>0</v>
      </c>
      <c r="AB21" s="13">
        <v>1</v>
      </c>
      <c r="AC21" s="13">
        <v>0</v>
      </c>
      <c r="AD21" s="13">
        <v>0</v>
      </c>
      <c r="AE21" s="13">
        <v>0</v>
      </c>
      <c r="AF21" s="13">
        <v>0</v>
      </c>
      <c r="AG21" s="13">
        <v>0</v>
      </c>
      <c r="AH21" s="13">
        <v>0</v>
      </c>
      <c r="AI21" s="13">
        <v>0</v>
      </c>
      <c r="AJ21" s="13">
        <v>0</v>
      </c>
      <c r="AK21" s="13">
        <v>0</v>
      </c>
      <c r="AL21" s="13">
        <v>0</v>
      </c>
      <c r="AM21" s="13">
        <v>0</v>
      </c>
      <c r="AN21" s="13">
        <v>0</v>
      </c>
      <c r="AO21" s="13">
        <v>0</v>
      </c>
      <c r="AP21" s="13">
        <v>0</v>
      </c>
      <c r="AQ21" s="13">
        <v>1</v>
      </c>
      <c r="AR21" s="13">
        <v>1</v>
      </c>
      <c r="AS21" s="13">
        <v>0</v>
      </c>
      <c r="AT21" s="13">
        <v>0</v>
      </c>
      <c r="AU21" s="13">
        <v>0</v>
      </c>
      <c r="AV21" s="13">
        <v>0</v>
      </c>
      <c r="AW21" s="13">
        <v>0</v>
      </c>
      <c r="AX21" s="13">
        <v>1</v>
      </c>
      <c r="AY21" s="13">
        <v>0</v>
      </c>
      <c r="AZ21" s="13">
        <v>0</v>
      </c>
      <c r="BA21" s="13">
        <v>0</v>
      </c>
      <c r="BB21" s="13">
        <v>0</v>
      </c>
      <c r="BC21" s="13">
        <v>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3">
        <v>1</v>
      </c>
      <c r="BX21" s="13">
        <v>0</v>
      </c>
      <c r="BY21" s="13">
        <v>0</v>
      </c>
      <c r="BZ21" s="13">
        <v>0</v>
      </c>
      <c r="CA21" s="13">
        <v>0</v>
      </c>
      <c r="CB21" s="13">
        <v>0</v>
      </c>
      <c r="CC21" s="13">
        <v>0</v>
      </c>
      <c r="CD21" s="13">
        <v>0</v>
      </c>
      <c r="CE21" s="13">
        <v>0</v>
      </c>
      <c r="CF21" s="13">
        <v>0</v>
      </c>
      <c r="CG21" s="13">
        <v>0</v>
      </c>
      <c r="CH21" s="13">
        <v>0</v>
      </c>
      <c r="CI21" s="13">
        <v>0</v>
      </c>
      <c r="CJ21" s="13">
        <v>0</v>
      </c>
      <c r="CK21" s="13">
        <v>0</v>
      </c>
      <c r="CL21" s="13">
        <v>1</v>
      </c>
      <c r="CM21" s="13">
        <v>0</v>
      </c>
      <c r="CN21" s="13">
        <v>0</v>
      </c>
      <c r="CO21" s="13">
        <v>0</v>
      </c>
      <c r="CP21" s="13">
        <v>0</v>
      </c>
      <c r="CQ21" s="13">
        <v>0</v>
      </c>
      <c r="CR21" s="13">
        <v>1</v>
      </c>
      <c r="CS21" s="13">
        <v>0</v>
      </c>
      <c r="CT21" s="13">
        <v>0</v>
      </c>
      <c r="CU21" s="13">
        <v>0</v>
      </c>
      <c r="CV21" s="13">
        <v>0</v>
      </c>
      <c r="CW21" s="13">
        <v>0</v>
      </c>
      <c r="CX21" s="13">
        <v>0</v>
      </c>
      <c r="CY21" s="13">
        <v>0</v>
      </c>
      <c r="CZ21" s="13">
        <v>0</v>
      </c>
      <c r="DA21" s="13">
        <v>0</v>
      </c>
      <c r="DB21" s="13">
        <v>0</v>
      </c>
      <c r="DC21" s="13">
        <v>0</v>
      </c>
      <c r="DD21" s="13">
        <v>0</v>
      </c>
      <c r="DE21" s="13">
        <v>0</v>
      </c>
      <c r="DF21" s="13">
        <v>0</v>
      </c>
      <c r="DG21" s="13">
        <v>0</v>
      </c>
      <c r="DH21" s="13">
        <v>1</v>
      </c>
      <c r="DI21" s="13">
        <v>0</v>
      </c>
      <c r="DJ21" s="13">
        <v>0</v>
      </c>
      <c r="DK21" s="13">
        <v>0</v>
      </c>
      <c r="DL21" s="13">
        <v>0</v>
      </c>
      <c r="DM21" s="13">
        <v>0</v>
      </c>
      <c r="DN21" s="13">
        <v>0</v>
      </c>
      <c r="DO21" s="13">
        <v>0</v>
      </c>
      <c r="DP21" s="13">
        <v>0</v>
      </c>
      <c r="DQ21" s="13">
        <v>0</v>
      </c>
      <c r="DR21" s="13">
        <v>0</v>
      </c>
      <c r="DS21" s="13">
        <v>0</v>
      </c>
      <c r="DT21" s="13">
        <v>0</v>
      </c>
      <c r="DU21" s="13">
        <v>1</v>
      </c>
      <c r="DV21" s="13">
        <v>0</v>
      </c>
      <c r="DW21" s="13">
        <v>0</v>
      </c>
      <c r="DX21" s="13">
        <v>0</v>
      </c>
      <c r="DY21" s="13">
        <v>0</v>
      </c>
      <c r="DZ21" s="13">
        <v>0</v>
      </c>
      <c r="EA21" s="13">
        <v>0</v>
      </c>
      <c r="EB21" s="13">
        <v>0</v>
      </c>
      <c r="EC21" s="13">
        <v>0</v>
      </c>
      <c r="ED21" s="13">
        <v>0</v>
      </c>
      <c r="EE21" s="13">
        <v>0</v>
      </c>
      <c r="EF21" s="13">
        <v>0</v>
      </c>
      <c r="EG21" s="13">
        <v>0</v>
      </c>
      <c r="EH21" s="13">
        <v>0</v>
      </c>
      <c r="EI21" s="13">
        <v>0</v>
      </c>
      <c r="EJ21" s="13">
        <v>0</v>
      </c>
      <c r="EK21" s="13">
        <v>0</v>
      </c>
      <c r="EL21" s="13">
        <v>0</v>
      </c>
      <c r="EM21" s="13">
        <v>0</v>
      </c>
      <c r="EN21" s="13">
        <v>0</v>
      </c>
      <c r="EO21" s="13">
        <v>0</v>
      </c>
      <c r="EP21" s="13">
        <v>0</v>
      </c>
      <c r="EQ21" s="13">
        <v>0</v>
      </c>
      <c r="ER21" s="13">
        <v>0</v>
      </c>
      <c r="ES21" s="13">
        <v>0</v>
      </c>
      <c r="ET21" s="13">
        <v>0</v>
      </c>
      <c r="EU21" s="13">
        <v>0</v>
      </c>
      <c r="EV21" s="13">
        <v>0</v>
      </c>
      <c r="EW21" s="13">
        <v>0</v>
      </c>
      <c r="EX21" s="13">
        <v>0</v>
      </c>
      <c r="EY21" s="13">
        <v>0</v>
      </c>
      <c r="EZ21" s="13">
        <v>0</v>
      </c>
      <c r="FA21" s="13">
        <v>0</v>
      </c>
      <c r="FB21" s="13">
        <v>0</v>
      </c>
      <c r="FC21" s="13">
        <v>0</v>
      </c>
      <c r="FD21" s="13">
        <v>0</v>
      </c>
      <c r="FE21" s="13">
        <v>1</v>
      </c>
      <c r="FF21" s="13">
        <v>0</v>
      </c>
      <c r="FG21" s="13">
        <v>0</v>
      </c>
      <c r="FH21" s="13">
        <v>0</v>
      </c>
      <c r="FI21" s="13">
        <v>0</v>
      </c>
      <c r="FJ21" s="13">
        <v>0</v>
      </c>
      <c r="FK21" s="13">
        <v>0</v>
      </c>
      <c r="FL21" s="13">
        <v>0</v>
      </c>
      <c r="FM21" s="13">
        <v>0</v>
      </c>
      <c r="FN21" s="13">
        <v>0</v>
      </c>
      <c r="FO21" s="13">
        <v>1</v>
      </c>
      <c r="FP21" s="13">
        <v>0</v>
      </c>
      <c r="FQ21" s="13">
        <v>0</v>
      </c>
      <c r="FR21" s="13">
        <v>0</v>
      </c>
      <c r="FS21" s="13">
        <v>0</v>
      </c>
      <c r="FT21" s="13">
        <v>0</v>
      </c>
      <c r="FU21" s="13">
        <v>0</v>
      </c>
      <c r="FV21" s="13">
        <v>0</v>
      </c>
      <c r="FW21" s="13">
        <v>0</v>
      </c>
      <c r="FX21" s="13">
        <v>0</v>
      </c>
      <c r="FY21" s="13">
        <v>0</v>
      </c>
      <c r="FZ21" s="13">
        <v>1</v>
      </c>
      <c r="GA21" s="13">
        <v>0</v>
      </c>
      <c r="GB21" s="13">
        <v>0</v>
      </c>
      <c r="GC21" s="13">
        <v>0</v>
      </c>
      <c r="GD21" s="13">
        <v>0</v>
      </c>
      <c r="GE21" s="13">
        <v>0</v>
      </c>
      <c r="GF21" s="13">
        <v>0</v>
      </c>
      <c r="GG21" s="13">
        <v>0</v>
      </c>
      <c r="GH21" s="13">
        <v>0</v>
      </c>
      <c r="GI21" s="13">
        <v>0</v>
      </c>
      <c r="GJ21" s="13">
        <v>0</v>
      </c>
      <c r="GK21" s="13">
        <v>1</v>
      </c>
      <c r="GL21" s="13">
        <v>0</v>
      </c>
      <c r="GM21" s="13">
        <v>0</v>
      </c>
      <c r="GN21" s="13">
        <v>0</v>
      </c>
      <c r="GO21" s="13">
        <v>0</v>
      </c>
      <c r="GP21" s="13">
        <v>0</v>
      </c>
      <c r="GQ21" s="13">
        <v>0</v>
      </c>
      <c r="GR21" s="13">
        <v>0</v>
      </c>
      <c r="GS21" s="13">
        <v>0</v>
      </c>
      <c r="GT21" s="13">
        <v>0</v>
      </c>
      <c r="GU21" s="13">
        <v>0</v>
      </c>
      <c r="GV21" s="13">
        <v>0</v>
      </c>
      <c r="GW21" s="13">
        <v>0</v>
      </c>
      <c r="GX21" s="13">
        <v>0</v>
      </c>
      <c r="GY21" s="13">
        <v>0</v>
      </c>
      <c r="GZ21" s="13">
        <v>0</v>
      </c>
      <c r="HA21" s="13">
        <v>0</v>
      </c>
      <c r="HB21" s="13">
        <v>0</v>
      </c>
      <c r="HC21" s="13">
        <v>0</v>
      </c>
      <c r="HD21" s="13">
        <v>0</v>
      </c>
      <c r="HE21" s="13">
        <v>1</v>
      </c>
      <c r="HF21" s="13">
        <v>0</v>
      </c>
      <c r="HG21" s="13">
        <v>0</v>
      </c>
      <c r="HH21" s="13">
        <v>0</v>
      </c>
      <c r="HI21" s="13">
        <v>0</v>
      </c>
      <c r="HJ21" s="13">
        <v>0</v>
      </c>
      <c r="HK21" s="13">
        <v>0</v>
      </c>
      <c r="HL21" s="13">
        <v>0</v>
      </c>
      <c r="HM21" s="13">
        <v>0</v>
      </c>
      <c r="HN21" s="13">
        <v>0</v>
      </c>
      <c r="HO21" s="13">
        <v>0</v>
      </c>
      <c r="HP21" s="13">
        <v>0</v>
      </c>
      <c r="HQ21" s="13">
        <v>0</v>
      </c>
      <c r="HR21" s="13">
        <v>0</v>
      </c>
      <c r="HS21" s="13">
        <v>0</v>
      </c>
      <c r="HT21" s="13">
        <v>0</v>
      </c>
      <c r="HU21" s="13">
        <v>0</v>
      </c>
      <c r="HV21" s="13">
        <v>0</v>
      </c>
      <c r="HW21" s="13">
        <v>0</v>
      </c>
      <c r="HX21" s="13">
        <v>0</v>
      </c>
      <c r="HY21" s="13">
        <v>0</v>
      </c>
      <c r="HZ21" s="13">
        <v>0</v>
      </c>
      <c r="IA21" s="13">
        <v>0</v>
      </c>
      <c r="IB21" s="13">
        <v>0</v>
      </c>
      <c r="IC21" s="13">
        <v>0</v>
      </c>
      <c r="ID21" s="13">
        <v>0</v>
      </c>
      <c r="IE21" s="13">
        <v>0</v>
      </c>
      <c r="IF21" s="13">
        <v>0</v>
      </c>
      <c r="IG21" s="13">
        <v>0</v>
      </c>
      <c r="IH21" s="13">
        <v>0</v>
      </c>
      <c r="II21" s="13">
        <v>0</v>
      </c>
      <c r="IJ21" s="13">
        <v>0</v>
      </c>
      <c r="IK21" s="13">
        <v>0</v>
      </c>
      <c r="IL21" s="13">
        <v>0</v>
      </c>
      <c r="IM21" s="13">
        <v>0</v>
      </c>
      <c r="IN21" s="13">
        <v>0</v>
      </c>
      <c r="IO21" s="13">
        <v>0</v>
      </c>
      <c r="IP21" s="13">
        <v>0</v>
      </c>
      <c r="IQ21" s="13">
        <v>0</v>
      </c>
      <c r="IR21" s="13">
        <v>0</v>
      </c>
      <c r="IS21" s="13">
        <v>0</v>
      </c>
      <c r="IT21" s="13">
        <v>0</v>
      </c>
      <c r="IU21" s="13">
        <v>0</v>
      </c>
      <c r="IV21" s="13">
        <v>0</v>
      </c>
      <c r="IW21" s="13">
        <v>0</v>
      </c>
      <c r="IX21" s="13">
        <v>0</v>
      </c>
      <c r="IY21" s="13">
        <v>0</v>
      </c>
      <c r="IZ21" s="13">
        <v>0</v>
      </c>
      <c r="JA21" s="13">
        <v>0</v>
      </c>
      <c r="JB21" s="13">
        <v>0</v>
      </c>
      <c r="JC21" s="13">
        <v>0</v>
      </c>
      <c r="JD21" s="13">
        <v>0</v>
      </c>
      <c r="JE21" s="13">
        <v>0</v>
      </c>
      <c r="JF21" s="13">
        <v>0</v>
      </c>
      <c r="JG21" s="13">
        <v>0</v>
      </c>
      <c r="JH21" s="13">
        <v>0</v>
      </c>
      <c r="JI21" s="13">
        <v>0</v>
      </c>
      <c r="JJ21" s="13">
        <v>0</v>
      </c>
      <c r="JK21" s="13">
        <v>0</v>
      </c>
      <c r="JL21" s="13">
        <v>0</v>
      </c>
      <c r="JM21" s="13">
        <v>0</v>
      </c>
      <c r="JN21" s="13">
        <v>0</v>
      </c>
      <c r="JO21" s="13">
        <v>0</v>
      </c>
      <c r="JP21" s="13">
        <v>0</v>
      </c>
      <c r="JQ21" s="13">
        <v>0</v>
      </c>
      <c r="JR21" s="13">
        <v>0</v>
      </c>
      <c r="JS21" s="13">
        <v>0</v>
      </c>
      <c r="JT21" s="13">
        <v>0</v>
      </c>
      <c r="JU21" s="13">
        <v>0</v>
      </c>
      <c r="JV21" s="13">
        <v>0</v>
      </c>
      <c r="JW21" s="13">
        <v>0</v>
      </c>
      <c r="JX21" s="13">
        <v>0</v>
      </c>
      <c r="JY21" s="13">
        <v>0</v>
      </c>
      <c r="JZ21" s="13">
        <v>0</v>
      </c>
      <c r="KA21" s="13">
        <v>0</v>
      </c>
      <c r="KB21" s="13">
        <v>0</v>
      </c>
      <c r="KC21" s="13">
        <v>0</v>
      </c>
      <c r="KD21" s="13">
        <v>0</v>
      </c>
      <c r="KE21" s="13">
        <v>0</v>
      </c>
      <c r="KF21" s="13">
        <v>0</v>
      </c>
      <c r="KG21" s="13">
        <v>0</v>
      </c>
      <c r="KH21" s="13">
        <v>0</v>
      </c>
      <c r="KI21" s="13">
        <v>0</v>
      </c>
      <c r="KJ21" s="13">
        <v>0</v>
      </c>
      <c r="KK21" s="13">
        <v>0</v>
      </c>
      <c r="KL21" s="13">
        <v>0</v>
      </c>
      <c r="KM21" s="13">
        <v>0</v>
      </c>
      <c r="KN21" s="13">
        <v>0</v>
      </c>
      <c r="KO21" s="13">
        <v>0</v>
      </c>
      <c r="KP21" s="13">
        <v>0</v>
      </c>
      <c r="KQ21" s="13">
        <v>0</v>
      </c>
      <c r="KR21" s="13">
        <v>0</v>
      </c>
      <c r="KS21" s="13">
        <v>0</v>
      </c>
      <c r="KT21" s="13">
        <v>0</v>
      </c>
      <c r="KU21" s="13">
        <v>0</v>
      </c>
      <c r="KV21" s="13">
        <v>0</v>
      </c>
      <c r="KW21" s="13">
        <v>0</v>
      </c>
      <c r="KX21" s="13">
        <v>0</v>
      </c>
      <c r="KY21" s="13">
        <v>0</v>
      </c>
      <c r="KZ21" s="13">
        <v>0</v>
      </c>
      <c r="LA21" s="13">
        <v>0</v>
      </c>
      <c r="LB21" s="13">
        <v>0</v>
      </c>
      <c r="LC21" s="13">
        <v>0</v>
      </c>
      <c r="LD21" s="13">
        <v>0</v>
      </c>
      <c r="LE21" s="13">
        <v>0</v>
      </c>
      <c r="LF21" s="13">
        <v>0</v>
      </c>
      <c r="LG21" s="13">
        <v>0</v>
      </c>
      <c r="LH21" s="13">
        <v>0</v>
      </c>
      <c r="LI21" s="13">
        <v>0</v>
      </c>
      <c r="LJ21" s="13">
        <v>0</v>
      </c>
      <c r="LK21" s="13">
        <v>0</v>
      </c>
      <c r="LL21" s="7">
        <v>1</v>
      </c>
      <c r="LM21">
        <v>1</v>
      </c>
      <c r="LN21">
        <v>0</v>
      </c>
      <c r="LO21">
        <v>0</v>
      </c>
      <c r="LP21">
        <v>0</v>
      </c>
      <c r="LQ21">
        <v>0</v>
      </c>
      <c r="LR21">
        <v>0</v>
      </c>
      <c r="LS21">
        <v>0</v>
      </c>
      <c r="LT21">
        <v>0</v>
      </c>
      <c r="LU21">
        <v>0</v>
      </c>
      <c r="LV21">
        <v>0</v>
      </c>
      <c r="LW21">
        <v>0</v>
      </c>
      <c r="LX21">
        <v>0</v>
      </c>
      <c r="LY21">
        <v>0</v>
      </c>
      <c r="LZ21">
        <v>0</v>
      </c>
      <c r="MA21">
        <v>0</v>
      </c>
      <c r="MB21">
        <v>0</v>
      </c>
      <c r="MC21">
        <v>0</v>
      </c>
      <c r="MD21" s="13">
        <v>1</v>
      </c>
      <c r="ME21" s="13">
        <v>0</v>
      </c>
      <c r="MF21" s="13">
        <v>0</v>
      </c>
      <c r="MG21" s="13">
        <v>0</v>
      </c>
      <c r="MH21" s="13">
        <v>0</v>
      </c>
      <c r="MI21" s="13">
        <v>0</v>
      </c>
      <c r="MJ21" s="13">
        <v>0</v>
      </c>
      <c r="MK21" s="13">
        <v>0</v>
      </c>
      <c r="ML21" s="13">
        <v>0</v>
      </c>
      <c r="MM21" s="13">
        <v>1</v>
      </c>
      <c r="MN21" s="13">
        <v>0</v>
      </c>
      <c r="MO21" s="13">
        <v>0</v>
      </c>
      <c r="MP21" s="13">
        <v>0</v>
      </c>
      <c r="MQ21" s="13">
        <v>0</v>
      </c>
      <c r="MR21" s="13">
        <v>0</v>
      </c>
      <c r="MS21" s="13">
        <v>0</v>
      </c>
      <c r="MT21" s="13">
        <v>0</v>
      </c>
      <c r="MU21" s="13">
        <v>0</v>
      </c>
      <c r="MV21" s="13">
        <v>0</v>
      </c>
      <c r="MW21" s="13">
        <v>0</v>
      </c>
      <c r="MX21" s="13">
        <v>0</v>
      </c>
      <c r="MY21" s="13">
        <v>0</v>
      </c>
      <c r="MZ21" s="13">
        <v>0</v>
      </c>
      <c r="NA21" s="13">
        <v>0</v>
      </c>
      <c r="NB21" s="13">
        <v>0</v>
      </c>
      <c r="NC21" s="13">
        <v>1</v>
      </c>
      <c r="ND21" s="13">
        <v>0</v>
      </c>
      <c r="NE21" s="13">
        <v>0</v>
      </c>
      <c r="NF21" s="13">
        <v>0</v>
      </c>
      <c r="NG21" s="13">
        <v>0</v>
      </c>
      <c r="NH21" s="13">
        <v>0</v>
      </c>
      <c r="NI21" s="13">
        <v>0</v>
      </c>
      <c r="NJ21" s="13">
        <v>0</v>
      </c>
      <c r="NK21" s="13">
        <v>0</v>
      </c>
      <c r="NL21" s="13">
        <v>0</v>
      </c>
      <c r="NM21" s="13">
        <v>0</v>
      </c>
      <c r="NN21" s="13">
        <v>0</v>
      </c>
      <c r="NO21" s="13">
        <v>0</v>
      </c>
      <c r="NP21" s="13">
        <v>0</v>
      </c>
      <c r="NQ21" s="13">
        <v>0</v>
      </c>
      <c r="NR21" s="13">
        <v>0</v>
      </c>
      <c r="NS21" s="13">
        <v>0</v>
      </c>
      <c r="NT21" s="13">
        <v>0</v>
      </c>
      <c r="NU21" s="13">
        <v>0</v>
      </c>
      <c r="NV21" s="13">
        <v>0</v>
      </c>
      <c r="NW21" s="13">
        <v>0</v>
      </c>
      <c r="NX21" s="13">
        <v>0</v>
      </c>
      <c r="NY21" s="13">
        <v>0</v>
      </c>
      <c r="NZ21" s="13">
        <v>0</v>
      </c>
      <c r="OA21" s="13">
        <v>0</v>
      </c>
      <c r="OB21" s="13">
        <v>0</v>
      </c>
      <c r="OC21" s="13">
        <v>0</v>
      </c>
      <c r="OD21" s="13">
        <v>0</v>
      </c>
      <c r="OE21" s="13">
        <v>0</v>
      </c>
      <c r="OF21" s="13">
        <v>0</v>
      </c>
      <c r="OG21" s="13">
        <v>0</v>
      </c>
      <c r="OH21" s="13">
        <v>0</v>
      </c>
      <c r="OI21" s="13">
        <v>0</v>
      </c>
      <c r="OJ21" s="13">
        <v>0</v>
      </c>
      <c r="OK21" s="13">
        <v>0</v>
      </c>
      <c r="OL21" s="13">
        <v>0</v>
      </c>
      <c r="OM21" s="13">
        <v>0</v>
      </c>
      <c r="ON21" s="13">
        <v>0</v>
      </c>
      <c r="OO21" s="13">
        <v>0</v>
      </c>
      <c r="OP21" s="13">
        <v>0</v>
      </c>
      <c r="OQ21" s="13">
        <v>0</v>
      </c>
      <c r="OR21" s="13">
        <v>0</v>
      </c>
      <c r="OS21" s="13">
        <v>0</v>
      </c>
      <c r="OT21" s="13">
        <v>0</v>
      </c>
      <c r="OU21" s="13">
        <v>0</v>
      </c>
      <c r="OV21" s="13">
        <v>0</v>
      </c>
      <c r="OW21" s="13">
        <v>0</v>
      </c>
      <c r="OX21" s="13">
        <v>0</v>
      </c>
      <c r="OY21" s="13">
        <v>0</v>
      </c>
      <c r="OZ21" s="13">
        <v>0</v>
      </c>
      <c r="PA21" s="13">
        <v>0</v>
      </c>
      <c r="PB21" s="13">
        <v>0</v>
      </c>
      <c r="PC21" s="13">
        <v>0</v>
      </c>
      <c r="PD21" s="13">
        <v>0</v>
      </c>
      <c r="PE21" s="13">
        <v>0</v>
      </c>
      <c r="PF21" s="13">
        <v>0</v>
      </c>
      <c r="PG21" s="13">
        <v>0</v>
      </c>
      <c r="PH21" s="13">
        <v>0</v>
      </c>
      <c r="PI21" s="13">
        <v>0</v>
      </c>
      <c r="PJ21" s="13">
        <v>0</v>
      </c>
      <c r="PK21">
        <f>COUNTBLANK(A21:PJ21)</f>
        <v>0</v>
      </c>
      <c r="PL21">
        <f t="shared" si="0"/>
        <v>9</v>
      </c>
    </row>
    <row r="22" spans="1:428" ht="25" customHeight="1">
      <c r="A22">
        <v>24</v>
      </c>
      <c r="B22" t="s">
        <v>1283</v>
      </c>
      <c r="C22" s="1" t="s">
        <v>1866</v>
      </c>
      <c r="D22" s="1" t="s">
        <v>1961</v>
      </c>
      <c r="E22" s="1" t="s">
        <v>1867</v>
      </c>
      <c r="F22" s="1" t="s">
        <v>1866</v>
      </c>
      <c r="G22" s="1" t="s">
        <v>1866</v>
      </c>
      <c r="H22" s="1" t="s">
        <v>1866</v>
      </c>
      <c r="I22" s="1" t="s">
        <v>1866</v>
      </c>
      <c r="J22" s="1" t="s">
        <v>1866</v>
      </c>
      <c r="K22" s="1" t="s">
        <v>1866</v>
      </c>
      <c r="L22" s="1" t="s">
        <v>1866</v>
      </c>
      <c r="M22" s="1" t="s">
        <v>1866</v>
      </c>
      <c r="N22" s="13">
        <v>0</v>
      </c>
      <c r="O22" s="13">
        <v>1</v>
      </c>
      <c r="P22" s="13">
        <v>0</v>
      </c>
      <c r="Q22" s="13">
        <v>0</v>
      </c>
      <c r="R22" s="13">
        <v>1</v>
      </c>
      <c r="S22" s="13">
        <v>0</v>
      </c>
      <c r="T22" s="13">
        <v>0</v>
      </c>
      <c r="U22" s="13">
        <v>0</v>
      </c>
      <c r="V22" s="13">
        <v>0</v>
      </c>
      <c r="W22" s="13">
        <v>0</v>
      </c>
      <c r="X22" s="13">
        <v>0</v>
      </c>
      <c r="Y22" s="13">
        <v>0</v>
      </c>
      <c r="Z22" s="13">
        <v>0</v>
      </c>
      <c r="AA22" s="13">
        <v>0</v>
      </c>
      <c r="AB22" s="13">
        <v>0</v>
      </c>
      <c r="AC22" s="13">
        <v>0</v>
      </c>
      <c r="AD22" s="13">
        <v>0</v>
      </c>
      <c r="AE22" s="13">
        <v>0</v>
      </c>
      <c r="AF22" s="13">
        <v>0</v>
      </c>
      <c r="AG22" s="13">
        <v>1</v>
      </c>
      <c r="AH22" s="13">
        <v>0</v>
      </c>
      <c r="AI22" s="13">
        <v>0</v>
      </c>
      <c r="AJ22" s="13">
        <v>0</v>
      </c>
      <c r="AK22" s="13">
        <v>0</v>
      </c>
      <c r="AL22" s="13">
        <v>0</v>
      </c>
      <c r="AM22" s="13">
        <v>0</v>
      </c>
      <c r="AN22" s="13">
        <v>0</v>
      </c>
      <c r="AO22" s="13">
        <v>0</v>
      </c>
      <c r="AP22" s="13">
        <v>0</v>
      </c>
      <c r="AQ22" s="13">
        <v>0</v>
      </c>
      <c r="AR22" s="13">
        <v>0</v>
      </c>
      <c r="AS22" s="13">
        <v>0</v>
      </c>
      <c r="AT22" s="13">
        <v>0</v>
      </c>
      <c r="AU22" s="13">
        <v>0</v>
      </c>
      <c r="AV22" s="13">
        <v>1</v>
      </c>
      <c r="AW22" s="13">
        <v>0</v>
      </c>
      <c r="AX22" s="13">
        <v>0</v>
      </c>
      <c r="AY22" s="13">
        <v>0</v>
      </c>
      <c r="AZ22" s="13">
        <v>0</v>
      </c>
      <c r="BA22" s="13">
        <v>0</v>
      </c>
      <c r="BB22" s="13">
        <v>0</v>
      </c>
      <c r="BC22" s="13">
        <v>0</v>
      </c>
      <c r="BD22" s="13">
        <v>0</v>
      </c>
      <c r="BE22" s="13">
        <v>0</v>
      </c>
      <c r="BF22" s="13">
        <v>0</v>
      </c>
      <c r="BG22" s="13">
        <v>0</v>
      </c>
      <c r="BH22" s="13">
        <v>0</v>
      </c>
      <c r="BI22" s="13">
        <v>0</v>
      </c>
      <c r="BJ22" s="13">
        <v>0</v>
      </c>
      <c r="BK22" s="13">
        <v>0</v>
      </c>
      <c r="BL22" s="13">
        <v>0</v>
      </c>
      <c r="BM22" s="13">
        <v>0</v>
      </c>
      <c r="BN22" s="13">
        <v>0</v>
      </c>
      <c r="BO22" s="13">
        <v>1</v>
      </c>
      <c r="BP22" s="13">
        <v>0</v>
      </c>
      <c r="BQ22" s="13">
        <v>0</v>
      </c>
      <c r="BR22" s="13">
        <v>0</v>
      </c>
      <c r="BS22" s="13">
        <v>0</v>
      </c>
      <c r="BT22" s="13">
        <v>1</v>
      </c>
      <c r="BU22" s="13">
        <v>0</v>
      </c>
      <c r="BV22" s="13">
        <v>1</v>
      </c>
      <c r="BW22" s="13">
        <v>0</v>
      </c>
      <c r="BX22" s="13">
        <v>0</v>
      </c>
      <c r="BY22" s="13">
        <v>0</v>
      </c>
      <c r="BZ22" s="13">
        <v>0</v>
      </c>
      <c r="CA22" s="13">
        <v>0</v>
      </c>
      <c r="CB22" s="13">
        <v>0</v>
      </c>
      <c r="CC22" s="13">
        <v>0</v>
      </c>
      <c r="CD22" s="13">
        <v>0</v>
      </c>
      <c r="CE22" s="13">
        <v>0</v>
      </c>
      <c r="CF22" s="13">
        <v>0</v>
      </c>
      <c r="CG22" s="13">
        <v>0</v>
      </c>
      <c r="CH22" s="13">
        <v>0</v>
      </c>
      <c r="CI22" s="13">
        <v>0</v>
      </c>
      <c r="CJ22" s="13">
        <v>0</v>
      </c>
      <c r="CK22" s="13">
        <v>0</v>
      </c>
      <c r="CL22" s="13">
        <v>0</v>
      </c>
      <c r="CM22" s="13">
        <v>0</v>
      </c>
      <c r="CN22" s="13">
        <v>0</v>
      </c>
      <c r="CO22" s="13">
        <v>0</v>
      </c>
      <c r="CP22" s="13">
        <v>0</v>
      </c>
      <c r="CQ22" s="13">
        <v>0</v>
      </c>
      <c r="CR22" s="13">
        <v>0</v>
      </c>
      <c r="CS22" s="13">
        <v>0</v>
      </c>
      <c r="CT22" s="13">
        <v>0</v>
      </c>
      <c r="CU22" s="13">
        <v>0</v>
      </c>
      <c r="CV22" s="13">
        <v>0</v>
      </c>
      <c r="CW22" s="13">
        <v>0</v>
      </c>
      <c r="CX22" s="13">
        <v>0</v>
      </c>
      <c r="CY22" s="13">
        <v>0</v>
      </c>
      <c r="CZ22" s="13">
        <v>0</v>
      </c>
      <c r="DA22" s="13">
        <v>0</v>
      </c>
      <c r="DB22" s="13">
        <v>0</v>
      </c>
      <c r="DC22" s="13">
        <v>0</v>
      </c>
      <c r="DD22" s="13">
        <v>0</v>
      </c>
      <c r="DE22" s="13">
        <v>0</v>
      </c>
      <c r="DF22" s="13">
        <v>0</v>
      </c>
      <c r="DG22" s="13">
        <v>0</v>
      </c>
      <c r="DH22" s="13">
        <v>0</v>
      </c>
      <c r="DI22" s="13">
        <v>0</v>
      </c>
      <c r="DJ22" s="13">
        <v>1</v>
      </c>
      <c r="DK22" s="13">
        <v>0</v>
      </c>
      <c r="DL22" s="13">
        <v>0</v>
      </c>
      <c r="DM22" s="13">
        <v>0</v>
      </c>
      <c r="DN22" s="13">
        <v>0</v>
      </c>
      <c r="DO22" s="13">
        <v>0</v>
      </c>
      <c r="DP22" s="13">
        <v>0</v>
      </c>
      <c r="DQ22" s="13">
        <v>0</v>
      </c>
      <c r="DR22" s="13">
        <v>0</v>
      </c>
      <c r="DS22" s="13">
        <v>0</v>
      </c>
      <c r="DT22" s="13">
        <v>0</v>
      </c>
      <c r="DU22" s="13">
        <v>0</v>
      </c>
      <c r="DV22" s="13">
        <v>0</v>
      </c>
      <c r="DW22" s="13">
        <v>0</v>
      </c>
      <c r="DX22" s="13">
        <v>0</v>
      </c>
      <c r="DY22" s="13">
        <v>0</v>
      </c>
      <c r="DZ22" s="13">
        <v>0</v>
      </c>
      <c r="EA22" s="13">
        <v>0</v>
      </c>
      <c r="EB22" s="13">
        <v>0</v>
      </c>
      <c r="EC22" s="13">
        <v>0</v>
      </c>
      <c r="ED22" s="13">
        <v>0</v>
      </c>
      <c r="EE22" s="13">
        <v>0</v>
      </c>
      <c r="EF22" s="13">
        <v>1</v>
      </c>
      <c r="EG22" s="13">
        <v>0</v>
      </c>
      <c r="EH22" s="13">
        <v>0</v>
      </c>
      <c r="EI22" s="13">
        <v>0</v>
      </c>
      <c r="EJ22" s="13">
        <v>0</v>
      </c>
      <c r="EK22" s="13">
        <v>0</v>
      </c>
      <c r="EL22" s="13">
        <v>0</v>
      </c>
      <c r="EM22" s="13">
        <v>0</v>
      </c>
      <c r="EN22" s="13">
        <v>1</v>
      </c>
      <c r="EO22" s="13">
        <v>0</v>
      </c>
      <c r="EP22" s="13">
        <v>0</v>
      </c>
      <c r="EQ22" s="13">
        <v>0</v>
      </c>
      <c r="ER22" s="13">
        <v>0</v>
      </c>
      <c r="ES22" s="13">
        <v>0</v>
      </c>
      <c r="ET22" s="13">
        <v>0</v>
      </c>
      <c r="EU22" s="13">
        <v>1</v>
      </c>
      <c r="EV22" s="13">
        <v>0</v>
      </c>
      <c r="EW22" s="13">
        <v>0</v>
      </c>
      <c r="EX22" s="13">
        <v>0</v>
      </c>
      <c r="EY22" s="13">
        <v>0</v>
      </c>
      <c r="EZ22" s="13">
        <v>0</v>
      </c>
      <c r="FA22" s="13">
        <v>0</v>
      </c>
      <c r="FB22" s="13">
        <v>0</v>
      </c>
      <c r="FC22" s="13">
        <v>0</v>
      </c>
      <c r="FD22" s="13">
        <v>0</v>
      </c>
      <c r="FE22" s="13">
        <v>0</v>
      </c>
      <c r="FF22" s="13">
        <v>1</v>
      </c>
      <c r="FG22" s="13">
        <v>0</v>
      </c>
      <c r="FH22" s="13">
        <v>0</v>
      </c>
      <c r="FI22" s="13">
        <v>0</v>
      </c>
      <c r="FJ22" s="13">
        <v>0</v>
      </c>
      <c r="FK22" s="13">
        <v>0</v>
      </c>
      <c r="FL22" s="13">
        <v>0</v>
      </c>
      <c r="FM22" s="13">
        <v>0</v>
      </c>
      <c r="FN22" s="13">
        <v>0</v>
      </c>
      <c r="FO22" s="13">
        <v>0</v>
      </c>
      <c r="FP22" s="13">
        <v>1</v>
      </c>
      <c r="FQ22" s="13">
        <v>0</v>
      </c>
      <c r="FR22" s="13">
        <v>0</v>
      </c>
      <c r="FS22" s="13">
        <v>0</v>
      </c>
      <c r="FT22" s="13">
        <v>0</v>
      </c>
      <c r="FU22" s="13">
        <v>0</v>
      </c>
      <c r="FV22" s="13">
        <v>0</v>
      </c>
      <c r="FW22" s="13">
        <v>0</v>
      </c>
      <c r="FX22" s="13">
        <v>0</v>
      </c>
      <c r="FY22" s="13">
        <v>0</v>
      </c>
      <c r="FZ22" s="13">
        <v>0</v>
      </c>
      <c r="GA22" s="13">
        <v>1</v>
      </c>
      <c r="GB22" s="13">
        <v>0</v>
      </c>
      <c r="GC22" s="13">
        <v>0</v>
      </c>
      <c r="GD22" s="13">
        <v>0</v>
      </c>
      <c r="GE22" s="13">
        <v>0</v>
      </c>
      <c r="GF22" s="13">
        <v>0</v>
      </c>
      <c r="GG22" s="13">
        <v>0</v>
      </c>
      <c r="GH22" s="13">
        <v>0</v>
      </c>
      <c r="GI22" s="13">
        <v>0</v>
      </c>
      <c r="GJ22" s="13">
        <v>0</v>
      </c>
      <c r="GK22" s="13">
        <v>0</v>
      </c>
      <c r="GL22" s="13">
        <v>1</v>
      </c>
      <c r="GM22" s="13">
        <v>0</v>
      </c>
      <c r="GN22" s="13">
        <v>0</v>
      </c>
      <c r="GO22" s="13">
        <v>0</v>
      </c>
      <c r="GP22" s="13">
        <v>0</v>
      </c>
      <c r="GQ22" s="13">
        <v>0</v>
      </c>
      <c r="GR22" s="13">
        <v>0</v>
      </c>
      <c r="GS22" s="13">
        <v>1</v>
      </c>
      <c r="GT22" s="13">
        <v>0</v>
      </c>
      <c r="GU22" s="13">
        <v>0</v>
      </c>
      <c r="GV22" s="13">
        <v>0</v>
      </c>
      <c r="GW22" s="13">
        <v>0</v>
      </c>
      <c r="GX22" s="13">
        <v>1</v>
      </c>
      <c r="GY22" s="13">
        <v>0</v>
      </c>
      <c r="GZ22" s="13">
        <v>0</v>
      </c>
      <c r="HA22" s="13">
        <v>0</v>
      </c>
      <c r="HB22" s="13">
        <v>0</v>
      </c>
      <c r="HC22" s="13">
        <v>0</v>
      </c>
      <c r="HD22" s="13">
        <v>0</v>
      </c>
      <c r="HE22" s="13">
        <v>0</v>
      </c>
      <c r="HF22" s="13">
        <v>0</v>
      </c>
      <c r="HG22" s="13">
        <v>0</v>
      </c>
      <c r="HH22" s="13">
        <v>0</v>
      </c>
      <c r="HI22" s="13">
        <v>0</v>
      </c>
      <c r="HJ22" s="13">
        <v>1</v>
      </c>
      <c r="HK22" s="13">
        <v>0</v>
      </c>
      <c r="HL22" s="13">
        <v>0</v>
      </c>
      <c r="HM22" s="13">
        <v>0</v>
      </c>
      <c r="HN22" s="13">
        <v>0</v>
      </c>
      <c r="HO22" s="13">
        <v>0</v>
      </c>
      <c r="HP22" s="13">
        <v>1</v>
      </c>
      <c r="HQ22" s="13">
        <v>0</v>
      </c>
      <c r="HR22" s="13">
        <v>0</v>
      </c>
      <c r="HS22" s="13">
        <v>0</v>
      </c>
      <c r="HT22" s="13">
        <v>0</v>
      </c>
      <c r="HU22" s="13">
        <v>0</v>
      </c>
      <c r="HV22" s="13">
        <v>1</v>
      </c>
      <c r="HW22" s="13">
        <v>0</v>
      </c>
      <c r="HX22" s="13">
        <v>0</v>
      </c>
      <c r="HY22" s="13">
        <v>1</v>
      </c>
      <c r="HZ22" s="13">
        <v>0</v>
      </c>
      <c r="IA22" s="13">
        <v>0</v>
      </c>
      <c r="IB22" s="13">
        <v>0</v>
      </c>
      <c r="IC22" s="13">
        <v>1</v>
      </c>
      <c r="ID22" s="13">
        <v>0</v>
      </c>
      <c r="IE22" s="13">
        <v>1</v>
      </c>
      <c r="IF22" s="13">
        <v>0</v>
      </c>
      <c r="IG22" s="13">
        <v>0</v>
      </c>
      <c r="IH22" s="13">
        <v>0</v>
      </c>
      <c r="II22" s="13">
        <v>1</v>
      </c>
      <c r="IJ22" s="13">
        <v>0</v>
      </c>
      <c r="IK22" s="13">
        <v>0</v>
      </c>
      <c r="IL22" s="13">
        <v>0</v>
      </c>
      <c r="IM22" s="13">
        <v>1</v>
      </c>
      <c r="IN22" s="13">
        <v>0</v>
      </c>
      <c r="IO22" s="13">
        <v>0</v>
      </c>
      <c r="IP22" s="13">
        <v>0</v>
      </c>
      <c r="IQ22" s="13">
        <v>0</v>
      </c>
      <c r="IR22" s="13">
        <v>0</v>
      </c>
      <c r="IS22" s="13">
        <v>0</v>
      </c>
      <c r="IT22" s="13">
        <v>0</v>
      </c>
      <c r="IU22" s="13">
        <v>0</v>
      </c>
      <c r="IV22" s="13">
        <v>0</v>
      </c>
      <c r="IW22" s="13">
        <v>0</v>
      </c>
      <c r="IX22" s="13">
        <v>0</v>
      </c>
      <c r="IY22" s="13">
        <v>0</v>
      </c>
      <c r="IZ22" s="13">
        <v>0</v>
      </c>
      <c r="JA22" s="13">
        <v>0</v>
      </c>
      <c r="JB22" s="13">
        <v>0</v>
      </c>
      <c r="JC22" s="13">
        <v>0</v>
      </c>
      <c r="JD22" s="13">
        <v>0</v>
      </c>
      <c r="JE22" s="13">
        <v>0</v>
      </c>
      <c r="JF22" s="13">
        <v>0</v>
      </c>
      <c r="JG22" s="13">
        <v>0</v>
      </c>
      <c r="JH22" s="13">
        <v>0</v>
      </c>
      <c r="JI22" s="13">
        <v>0</v>
      </c>
      <c r="JJ22" s="13">
        <v>0</v>
      </c>
      <c r="JK22" s="13">
        <v>0</v>
      </c>
      <c r="JL22" s="13">
        <v>0</v>
      </c>
      <c r="JM22" s="13">
        <v>0</v>
      </c>
      <c r="JN22" s="13">
        <v>0</v>
      </c>
      <c r="JO22" s="13">
        <v>0</v>
      </c>
      <c r="JP22" s="13">
        <v>0</v>
      </c>
      <c r="JQ22" s="13">
        <v>0</v>
      </c>
      <c r="JR22" s="13">
        <v>0</v>
      </c>
      <c r="JS22" s="13">
        <v>0</v>
      </c>
      <c r="JT22" s="13">
        <v>0</v>
      </c>
      <c r="JU22" s="13">
        <v>0</v>
      </c>
      <c r="JV22" s="13">
        <v>0</v>
      </c>
      <c r="JW22" s="13">
        <v>0</v>
      </c>
      <c r="JX22" s="13">
        <v>0</v>
      </c>
      <c r="JY22" s="13">
        <v>0</v>
      </c>
      <c r="JZ22" s="13">
        <v>0</v>
      </c>
      <c r="KA22" s="13">
        <v>0</v>
      </c>
      <c r="KB22" s="13">
        <v>0</v>
      </c>
      <c r="KC22" s="13">
        <v>0</v>
      </c>
      <c r="KD22" s="13">
        <v>0</v>
      </c>
      <c r="KE22" s="13">
        <v>0</v>
      </c>
      <c r="KF22" s="13">
        <v>0</v>
      </c>
      <c r="KG22" s="13">
        <v>0</v>
      </c>
      <c r="KH22" s="13">
        <v>0</v>
      </c>
      <c r="KI22" s="13">
        <v>0</v>
      </c>
      <c r="KJ22" s="13">
        <v>0</v>
      </c>
      <c r="KK22" s="13">
        <v>0</v>
      </c>
      <c r="KL22" s="13">
        <v>0</v>
      </c>
      <c r="KM22" s="13">
        <v>0</v>
      </c>
      <c r="KN22" s="13">
        <v>0</v>
      </c>
      <c r="KO22" s="13">
        <v>0</v>
      </c>
      <c r="KP22" s="13">
        <v>0</v>
      </c>
      <c r="KQ22" s="13">
        <v>0</v>
      </c>
      <c r="KR22" s="13">
        <v>0</v>
      </c>
      <c r="KS22" s="13">
        <v>0</v>
      </c>
      <c r="KT22" s="13">
        <v>0</v>
      </c>
      <c r="KU22" s="13">
        <v>0</v>
      </c>
      <c r="KV22" s="13">
        <v>0</v>
      </c>
      <c r="KW22" s="13">
        <v>0</v>
      </c>
      <c r="KX22" s="13">
        <v>0</v>
      </c>
      <c r="KY22" s="13">
        <v>0</v>
      </c>
      <c r="KZ22" s="13">
        <v>0</v>
      </c>
      <c r="LA22" s="13">
        <v>0</v>
      </c>
      <c r="LB22" s="13">
        <v>0</v>
      </c>
      <c r="LC22" s="13">
        <v>0</v>
      </c>
      <c r="LD22" s="13">
        <v>0</v>
      </c>
      <c r="LE22" s="13">
        <v>0</v>
      </c>
      <c r="LF22" s="13">
        <v>0</v>
      </c>
      <c r="LG22" s="13">
        <v>0</v>
      </c>
      <c r="LH22" s="13">
        <v>0</v>
      </c>
      <c r="LI22" s="13">
        <v>0</v>
      </c>
      <c r="LJ22" s="13">
        <v>0</v>
      </c>
      <c r="LK22" s="13">
        <v>0</v>
      </c>
      <c r="LL22" s="7" t="s">
        <v>1866</v>
      </c>
      <c r="LM22" s="7" t="s">
        <v>1866</v>
      </c>
      <c r="LN22" s="7" t="s">
        <v>1866</v>
      </c>
      <c r="LO22" s="7" t="s">
        <v>1866</v>
      </c>
      <c r="LP22" s="7" t="s">
        <v>1866</v>
      </c>
      <c r="LQ22" s="7" t="s">
        <v>1866</v>
      </c>
      <c r="LR22" s="7" t="s">
        <v>1866</v>
      </c>
      <c r="LS22" s="7" t="s">
        <v>1866</v>
      </c>
      <c r="LT22" s="7" t="s">
        <v>1866</v>
      </c>
      <c r="LU22" s="7" t="s">
        <v>1866</v>
      </c>
      <c r="LV22" s="7" t="s">
        <v>1866</v>
      </c>
      <c r="LW22" s="7" t="s">
        <v>1866</v>
      </c>
      <c r="LX22" s="7" t="s">
        <v>1866</v>
      </c>
      <c r="LY22" s="7" t="s">
        <v>1866</v>
      </c>
      <c r="LZ22" s="7" t="s">
        <v>1866</v>
      </c>
      <c r="MA22" s="7" t="s">
        <v>1866</v>
      </c>
      <c r="MB22" s="7" t="s">
        <v>1866</v>
      </c>
      <c r="MC22" s="7" t="s">
        <v>1866</v>
      </c>
      <c r="MD22" s="18" t="s">
        <v>1866</v>
      </c>
      <c r="ME22" s="18" t="s">
        <v>1866</v>
      </c>
      <c r="MF22" s="18" t="s">
        <v>1866</v>
      </c>
      <c r="MG22" s="18" t="s">
        <v>1866</v>
      </c>
      <c r="MH22" s="18" t="s">
        <v>1866</v>
      </c>
      <c r="MI22" s="18" t="s">
        <v>1866</v>
      </c>
      <c r="MJ22" s="18" t="s">
        <v>1866</v>
      </c>
      <c r="MK22" s="18" t="s">
        <v>1866</v>
      </c>
      <c r="ML22" s="18" t="s">
        <v>1866</v>
      </c>
      <c r="MM22" s="18" t="s">
        <v>1866</v>
      </c>
      <c r="MN22" s="18" t="s">
        <v>1866</v>
      </c>
      <c r="MO22" s="18" t="s">
        <v>1866</v>
      </c>
      <c r="MP22" s="18" t="s">
        <v>1866</v>
      </c>
      <c r="MQ22" s="18" t="s">
        <v>1866</v>
      </c>
      <c r="MR22" s="18" t="s">
        <v>1866</v>
      </c>
      <c r="MS22" s="18" t="s">
        <v>1866</v>
      </c>
      <c r="MT22" s="18" t="s">
        <v>1866</v>
      </c>
      <c r="MU22" s="18" t="s">
        <v>1866</v>
      </c>
      <c r="MV22" s="18" t="s">
        <v>1866</v>
      </c>
      <c r="MW22" s="18" t="s">
        <v>1866</v>
      </c>
      <c r="MX22" s="18" t="s">
        <v>1866</v>
      </c>
      <c r="MY22" s="18" t="s">
        <v>1866</v>
      </c>
      <c r="MZ22" s="18" t="s">
        <v>1866</v>
      </c>
      <c r="NA22" s="18" t="s">
        <v>1866</v>
      </c>
      <c r="NB22" s="18" t="s">
        <v>1866</v>
      </c>
      <c r="NC22" s="13">
        <v>0</v>
      </c>
      <c r="ND22" s="13">
        <v>1</v>
      </c>
      <c r="NE22" s="13">
        <v>0</v>
      </c>
      <c r="NF22" s="13">
        <v>0</v>
      </c>
      <c r="NG22" s="13">
        <v>0</v>
      </c>
      <c r="NH22" s="13">
        <v>0</v>
      </c>
      <c r="NI22" s="13">
        <v>0</v>
      </c>
      <c r="NJ22" s="13">
        <v>0</v>
      </c>
      <c r="NK22" s="13">
        <v>0</v>
      </c>
      <c r="NL22" s="13">
        <v>0</v>
      </c>
      <c r="NM22" s="13">
        <v>0</v>
      </c>
      <c r="NN22" s="13">
        <v>0</v>
      </c>
      <c r="NO22" s="13">
        <v>0</v>
      </c>
      <c r="NP22" s="13">
        <v>0</v>
      </c>
      <c r="NQ22" s="13">
        <v>0</v>
      </c>
      <c r="NR22" s="13">
        <v>0</v>
      </c>
      <c r="NS22" s="13">
        <v>0</v>
      </c>
      <c r="NT22" s="13">
        <v>0</v>
      </c>
      <c r="NU22" s="13">
        <v>0</v>
      </c>
      <c r="NV22" s="13">
        <v>0</v>
      </c>
      <c r="NW22" s="13">
        <v>0</v>
      </c>
      <c r="NX22" s="13">
        <v>0</v>
      </c>
      <c r="NY22" s="13">
        <v>0</v>
      </c>
      <c r="NZ22" s="13">
        <v>0</v>
      </c>
      <c r="OA22" s="13">
        <v>0</v>
      </c>
      <c r="OB22" s="13">
        <v>0</v>
      </c>
      <c r="OC22" s="13">
        <v>0</v>
      </c>
      <c r="OD22" s="13">
        <v>0</v>
      </c>
      <c r="OE22" s="13">
        <v>0</v>
      </c>
      <c r="OF22" s="13">
        <v>0</v>
      </c>
      <c r="OG22" s="13">
        <v>0</v>
      </c>
      <c r="OH22" s="13">
        <v>0</v>
      </c>
      <c r="OI22" s="13">
        <v>0</v>
      </c>
      <c r="OJ22" s="13">
        <v>0</v>
      </c>
      <c r="OK22" s="13">
        <v>0</v>
      </c>
      <c r="OL22" s="13">
        <v>0</v>
      </c>
      <c r="OM22" s="13">
        <v>0</v>
      </c>
      <c r="ON22" s="13">
        <v>0</v>
      </c>
      <c r="OO22" s="13">
        <v>0</v>
      </c>
      <c r="OP22" s="13">
        <v>0</v>
      </c>
      <c r="OQ22" s="13">
        <v>0</v>
      </c>
      <c r="OR22" s="13">
        <v>0</v>
      </c>
      <c r="OS22" s="13">
        <v>0</v>
      </c>
      <c r="OT22" s="13">
        <v>0</v>
      </c>
      <c r="OU22" s="13">
        <v>0</v>
      </c>
      <c r="OV22" s="13">
        <v>0</v>
      </c>
      <c r="OW22" s="13">
        <v>0</v>
      </c>
      <c r="OX22" s="13">
        <v>0</v>
      </c>
      <c r="OY22" s="13">
        <v>0</v>
      </c>
      <c r="OZ22" s="13">
        <v>0</v>
      </c>
      <c r="PA22" s="13">
        <v>0</v>
      </c>
      <c r="PB22" s="13">
        <v>0</v>
      </c>
      <c r="PC22" s="13">
        <v>0</v>
      </c>
      <c r="PD22" s="13">
        <v>0</v>
      </c>
      <c r="PE22" s="13">
        <v>0</v>
      </c>
      <c r="PF22" s="13">
        <v>0</v>
      </c>
      <c r="PG22" s="13">
        <v>0</v>
      </c>
      <c r="PH22" s="13">
        <v>0</v>
      </c>
      <c r="PI22" s="13">
        <v>0</v>
      </c>
      <c r="PJ22" s="13">
        <v>0</v>
      </c>
      <c r="PK22">
        <f>COUNTBLANK(A22:PJ22)</f>
        <v>0</v>
      </c>
      <c r="PL22">
        <f t="shared" si="0"/>
        <v>54</v>
      </c>
    </row>
    <row r="23" spans="1:428" ht="25" customHeight="1">
      <c r="A23">
        <v>25</v>
      </c>
      <c r="B23" t="s">
        <v>1284</v>
      </c>
      <c r="C23" s="1" t="s">
        <v>1963</v>
      </c>
      <c r="D23" s="1" t="s">
        <v>1867</v>
      </c>
      <c r="E23" s="5">
        <v>0</v>
      </c>
      <c r="F23" s="2" t="s">
        <v>1866</v>
      </c>
      <c r="G23" s="2" t="s">
        <v>1866</v>
      </c>
      <c r="H23" s="2" t="s">
        <v>1866</v>
      </c>
      <c r="I23" s="2" t="s">
        <v>1866</v>
      </c>
      <c r="J23" s="2" t="s">
        <v>1866</v>
      </c>
      <c r="K23" s="2" t="s">
        <v>1866</v>
      </c>
      <c r="L23" s="2" t="s">
        <v>1866</v>
      </c>
      <c r="M23" s="2" t="s">
        <v>1866</v>
      </c>
      <c r="N23" s="13">
        <v>0</v>
      </c>
      <c r="O23" s="13">
        <v>0</v>
      </c>
      <c r="P23" s="13">
        <v>0</v>
      </c>
      <c r="Q23" s="13">
        <v>0</v>
      </c>
      <c r="R23" s="13">
        <v>0</v>
      </c>
      <c r="S23" s="13">
        <v>0</v>
      </c>
      <c r="T23" s="13">
        <v>0</v>
      </c>
      <c r="U23" s="13">
        <v>0</v>
      </c>
      <c r="V23" s="13">
        <v>0</v>
      </c>
      <c r="W23" s="13">
        <v>0</v>
      </c>
      <c r="X23" s="13">
        <v>1</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c r="AS23" s="13">
        <v>0</v>
      </c>
      <c r="AT23" s="13">
        <v>0</v>
      </c>
      <c r="AU23" s="13">
        <v>0</v>
      </c>
      <c r="AV23" s="13">
        <v>0</v>
      </c>
      <c r="AW23" s="13">
        <v>0</v>
      </c>
      <c r="AX23" s="13">
        <v>0</v>
      </c>
      <c r="AY23" s="13">
        <v>1</v>
      </c>
      <c r="AZ23" s="13">
        <v>0</v>
      </c>
      <c r="BA23" s="13">
        <v>0</v>
      </c>
      <c r="BB23" s="13">
        <v>0</v>
      </c>
      <c r="BC23" s="13">
        <v>0</v>
      </c>
      <c r="BD23" s="13">
        <v>0</v>
      </c>
      <c r="BE23" s="13">
        <v>0</v>
      </c>
      <c r="BF23" s="13">
        <v>0</v>
      </c>
      <c r="BG23" s="13">
        <v>0</v>
      </c>
      <c r="BH23" s="13">
        <v>0</v>
      </c>
      <c r="BI23" s="13">
        <v>0</v>
      </c>
      <c r="BJ23" s="13">
        <v>0</v>
      </c>
      <c r="BK23" s="13">
        <v>0</v>
      </c>
      <c r="BL23" s="13">
        <v>0</v>
      </c>
      <c r="BM23" s="13">
        <v>0</v>
      </c>
      <c r="BN23" s="13">
        <v>0</v>
      </c>
      <c r="BO23" s="13">
        <v>0</v>
      </c>
      <c r="BP23" s="13">
        <v>0</v>
      </c>
      <c r="BQ23" s="13">
        <v>0</v>
      </c>
      <c r="BR23" s="13">
        <v>0</v>
      </c>
      <c r="BS23" s="13">
        <v>0</v>
      </c>
      <c r="BT23" s="13">
        <v>0</v>
      </c>
      <c r="BU23" s="13">
        <v>0</v>
      </c>
      <c r="BV23" s="13">
        <v>0</v>
      </c>
      <c r="BW23" s="13">
        <v>0</v>
      </c>
      <c r="BX23" s="13">
        <v>0</v>
      </c>
      <c r="BY23" s="13">
        <v>0</v>
      </c>
      <c r="BZ23" s="13">
        <v>0</v>
      </c>
      <c r="CA23" s="13">
        <v>0</v>
      </c>
      <c r="CB23" s="13">
        <v>0</v>
      </c>
      <c r="CC23" s="13">
        <v>0</v>
      </c>
      <c r="CD23" s="13">
        <v>0</v>
      </c>
      <c r="CE23" s="13">
        <v>0</v>
      </c>
      <c r="CF23" s="13">
        <v>0</v>
      </c>
      <c r="CG23" s="13">
        <v>0</v>
      </c>
      <c r="CH23" s="13">
        <v>0</v>
      </c>
      <c r="CI23" s="13">
        <v>0</v>
      </c>
      <c r="CJ23" s="13">
        <v>0</v>
      </c>
      <c r="CK23" s="13">
        <v>0</v>
      </c>
      <c r="CL23" s="13">
        <v>0</v>
      </c>
      <c r="CM23" s="13">
        <v>0</v>
      </c>
      <c r="CN23" s="13">
        <v>0</v>
      </c>
      <c r="CO23" s="13">
        <v>0</v>
      </c>
      <c r="CP23" s="13">
        <v>0</v>
      </c>
      <c r="CQ23" s="13">
        <v>0</v>
      </c>
      <c r="CR23" s="13">
        <v>0</v>
      </c>
      <c r="CS23" s="13">
        <v>0</v>
      </c>
      <c r="CT23" s="13">
        <v>0</v>
      </c>
      <c r="CU23" s="13">
        <v>0</v>
      </c>
      <c r="CV23" s="13">
        <v>0</v>
      </c>
      <c r="CW23" s="13">
        <v>0</v>
      </c>
      <c r="CX23" s="13">
        <v>0</v>
      </c>
      <c r="CY23" s="13">
        <v>0</v>
      </c>
      <c r="CZ23" s="13">
        <v>0</v>
      </c>
      <c r="DA23" s="13">
        <v>0</v>
      </c>
      <c r="DB23" s="13">
        <v>0</v>
      </c>
      <c r="DC23" s="13">
        <v>0</v>
      </c>
      <c r="DD23" s="13">
        <v>0</v>
      </c>
      <c r="DE23" s="13">
        <v>0</v>
      </c>
      <c r="DF23" s="13">
        <v>0</v>
      </c>
      <c r="DG23" s="13">
        <v>0</v>
      </c>
      <c r="DH23" s="13">
        <v>0</v>
      </c>
      <c r="DI23" s="13">
        <v>0</v>
      </c>
      <c r="DJ23" s="13">
        <v>0</v>
      </c>
      <c r="DK23" s="13">
        <v>0</v>
      </c>
      <c r="DL23" s="13">
        <v>0</v>
      </c>
      <c r="DM23" s="13">
        <v>0</v>
      </c>
      <c r="DN23" s="13">
        <v>0</v>
      </c>
      <c r="DO23" s="13">
        <v>0</v>
      </c>
      <c r="DP23" s="13">
        <v>0</v>
      </c>
      <c r="DQ23" s="13">
        <v>0</v>
      </c>
      <c r="DR23" s="13">
        <v>0</v>
      </c>
      <c r="DS23" s="13">
        <v>0</v>
      </c>
      <c r="DT23" s="13">
        <v>0</v>
      </c>
      <c r="DU23" s="13">
        <v>0</v>
      </c>
      <c r="DV23" s="13">
        <v>0</v>
      </c>
      <c r="DW23" s="13">
        <v>0</v>
      </c>
      <c r="DX23" s="13">
        <v>0</v>
      </c>
      <c r="DY23" s="13">
        <v>0</v>
      </c>
      <c r="DZ23" s="13">
        <v>0</v>
      </c>
      <c r="EA23" s="13">
        <v>0</v>
      </c>
      <c r="EB23" s="13">
        <v>0</v>
      </c>
      <c r="EC23" s="13">
        <v>0</v>
      </c>
      <c r="ED23" s="13">
        <v>0</v>
      </c>
      <c r="EE23" s="13">
        <v>0</v>
      </c>
      <c r="EF23" s="13">
        <v>0</v>
      </c>
      <c r="EG23" s="13">
        <v>0</v>
      </c>
      <c r="EH23" s="13">
        <v>0</v>
      </c>
      <c r="EI23" s="13">
        <v>0</v>
      </c>
      <c r="EJ23" s="13">
        <v>0</v>
      </c>
      <c r="EK23" s="13">
        <v>0</v>
      </c>
      <c r="EL23" s="13">
        <v>0</v>
      </c>
      <c r="EM23" s="13">
        <v>0</v>
      </c>
      <c r="EN23" s="13">
        <v>0</v>
      </c>
      <c r="EO23" s="13">
        <v>0</v>
      </c>
      <c r="EP23" s="13">
        <v>0</v>
      </c>
      <c r="EQ23" s="13">
        <v>0</v>
      </c>
      <c r="ER23" s="13">
        <v>0</v>
      </c>
      <c r="ES23" s="13">
        <v>0</v>
      </c>
      <c r="ET23" s="13">
        <v>0</v>
      </c>
      <c r="EU23" s="13">
        <v>0</v>
      </c>
      <c r="EV23" s="13">
        <v>0</v>
      </c>
      <c r="EW23" s="13">
        <v>0</v>
      </c>
      <c r="EX23" s="13">
        <v>0</v>
      </c>
      <c r="EY23" s="13">
        <v>0</v>
      </c>
      <c r="EZ23" s="13">
        <v>0</v>
      </c>
      <c r="FA23" s="13">
        <v>0</v>
      </c>
      <c r="FB23" s="13">
        <v>0</v>
      </c>
      <c r="FC23" s="13">
        <v>0</v>
      </c>
      <c r="FD23" s="13">
        <v>0</v>
      </c>
      <c r="FE23" s="13">
        <v>0</v>
      </c>
      <c r="FF23" s="13">
        <v>0</v>
      </c>
      <c r="FG23" s="13">
        <v>0</v>
      </c>
      <c r="FH23" s="13">
        <v>0</v>
      </c>
      <c r="FI23" s="13">
        <v>0</v>
      </c>
      <c r="FJ23" s="13">
        <v>0</v>
      </c>
      <c r="FK23" s="13">
        <v>0</v>
      </c>
      <c r="FL23" s="13">
        <v>0</v>
      </c>
      <c r="FM23" s="13">
        <v>0</v>
      </c>
      <c r="FN23" s="13">
        <v>0</v>
      </c>
      <c r="FO23" s="13">
        <v>0</v>
      </c>
      <c r="FP23" s="13">
        <v>0</v>
      </c>
      <c r="FQ23" s="13">
        <v>0</v>
      </c>
      <c r="FR23" s="13">
        <v>0</v>
      </c>
      <c r="FS23" s="13">
        <v>0</v>
      </c>
      <c r="FT23" s="13">
        <v>0</v>
      </c>
      <c r="FU23" s="13">
        <v>0</v>
      </c>
      <c r="FV23" s="13">
        <v>0</v>
      </c>
      <c r="FW23" s="13">
        <v>0</v>
      </c>
      <c r="FX23" s="13">
        <v>0</v>
      </c>
      <c r="FY23" s="13">
        <v>0</v>
      </c>
      <c r="FZ23" s="13">
        <v>0</v>
      </c>
      <c r="GA23" s="13">
        <v>0</v>
      </c>
      <c r="GB23" s="13">
        <v>0</v>
      </c>
      <c r="GC23" s="13">
        <v>0</v>
      </c>
      <c r="GD23" s="13">
        <v>0</v>
      </c>
      <c r="GE23" s="13">
        <v>0</v>
      </c>
      <c r="GF23" s="13">
        <v>0</v>
      </c>
      <c r="GG23" s="13">
        <v>0</v>
      </c>
      <c r="GH23" s="13">
        <v>0</v>
      </c>
      <c r="GI23" s="13">
        <v>0</v>
      </c>
      <c r="GJ23" s="13">
        <v>0</v>
      </c>
      <c r="GK23" s="13">
        <v>0</v>
      </c>
      <c r="GL23" s="13">
        <v>0</v>
      </c>
      <c r="GM23" s="13">
        <v>0</v>
      </c>
      <c r="GN23" s="13">
        <v>0</v>
      </c>
      <c r="GO23" s="13">
        <v>0</v>
      </c>
      <c r="GP23" s="13">
        <v>0</v>
      </c>
      <c r="GQ23" s="13">
        <v>0</v>
      </c>
      <c r="GR23" s="13">
        <v>0</v>
      </c>
      <c r="GS23" s="13">
        <v>0</v>
      </c>
      <c r="GT23" s="13">
        <v>0</v>
      </c>
      <c r="GU23" s="13">
        <v>0</v>
      </c>
      <c r="GV23" s="13">
        <v>0</v>
      </c>
      <c r="GW23" s="13">
        <v>0</v>
      </c>
      <c r="GX23" s="13">
        <v>0</v>
      </c>
      <c r="GY23" s="13">
        <v>0</v>
      </c>
      <c r="GZ23" s="13">
        <v>0</v>
      </c>
      <c r="HA23" s="13">
        <v>0</v>
      </c>
      <c r="HB23" s="13">
        <v>0</v>
      </c>
      <c r="HC23" s="13">
        <v>0</v>
      </c>
      <c r="HD23" s="13">
        <v>0</v>
      </c>
      <c r="HE23" s="13">
        <v>0</v>
      </c>
      <c r="HF23" s="13">
        <v>0</v>
      </c>
      <c r="HG23" s="13">
        <v>0</v>
      </c>
      <c r="HH23" s="13">
        <v>0</v>
      </c>
      <c r="HI23" s="13">
        <v>0</v>
      </c>
      <c r="HJ23" s="13">
        <v>0</v>
      </c>
      <c r="HK23" s="13">
        <v>0</v>
      </c>
      <c r="HL23" s="13">
        <v>0</v>
      </c>
      <c r="HM23" s="13">
        <v>0</v>
      </c>
      <c r="HN23" s="13">
        <v>0</v>
      </c>
      <c r="HO23" s="13">
        <v>0</v>
      </c>
      <c r="HP23" s="13">
        <v>0</v>
      </c>
      <c r="HQ23" s="13">
        <v>0</v>
      </c>
      <c r="HR23" s="13">
        <v>0</v>
      </c>
      <c r="HS23" s="13">
        <v>0</v>
      </c>
      <c r="HT23" s="13">
        <v>0</v>
      </c>
      <c r="HU23" s="13">
        <v>0</v>
      </c>
      <c r="HV23" s="13">
        <v>0</v>
      </c>
      <c r="HW23" s="13">
        <v>0</v>
      </c>
      <c r="HX23" s="13">
        <v>0</v>
      </c>
      <c r="HY23" s="13">
        <v>0</v>
      </c>
      <c r="HZ23" s="13">
        <v>0</v>
      </c>
      <c r="IA23" s="13">
        <v>0</v>
      </c>
      <c r="IB23" s="13">
        <v>0</v>
      </c>
      <c r="IC23" s="13">
        <v>0</v>
      </c>
      <c r="ID23" s="13">
        <v>0</v>
      </c>
      <c r="IE23" s="13">
        <v>0</v>
      </c>
      <c r="IF23" s="13">
        <v>0</v>
      </c>
      <c r="IG23" s="13">
        <v>0</v>
      </c>
      <c r="IH23" s="13">
        <v>0</v>
      </c>
      <c r="II23" s="13">
        <v>0</v>
      </c>
      <c r="IJ23" s="13">
        <v>0</v>
      </c>
      <c r="IK23" s="13">
        <v>0</v>
      </c>
      <c r="IL23" s="13">
        <v>0</v>
      </c>
      <c r="IM23" s="13">
        <v>0</v>
      </c>
      <c r="IN23" s="13">
        <v>0</v>
      </c>
      <c r="IO23" s="13">
        <v>0</v>
      </c>
      <c r="IP23" s="13">
        <v>0</v>
      </c>
      <c r="IQ23" s="13">
        <v>0</v>
      </c>
      <c r="IR23" s="13">
        <v>0</v>
      </c>
      <c r="IS23" s="13">
        <v>0</v>
      </c>
      <c r="IT23" s="13">
        <v>0</v>
      </c>
      <c r="IU23" s="13">
        <v>0</v>
      </c>
      <c r="IV23" s="13">
        <v>0</v>
      </c>
      <c r="IW23" s="13">
        <v>0</v>
      </c>
      <c r="IX23" s="13">
        <v>0</v>
      </c>
      <c r="IY23" s="13">
        <v>0</v>
      </c>
      <c r="IZ23" s="13">
        <v>0</v>
      </c>
      <c r="JA23" s="13">
        <v>0</v>
      </c>
      <c r="JB23" s="13">
        <v>0</v>
      </c>
      <c r="JC23" s="13">
        <v>0</v>
      </c>
      <c r="JD23" s="13">
        <v>0</v>
      </c>
      <c r="JE23" s="13">
        <v>0</v>
      </c>
      <c r="JF23" s="13">
        <v>0</v>
      </c>
      <c r="JG23" s="13">
        <v>0</v>
      </c>
      <c r="JH23" s="13">
        <v>0</v>
      </c>
      <c r="JI23" s="13">
        <v>0</v>
      </c>
      <c r="JJ23" s="13">
        <v>0</v>
      </c>
      <c r="JK23" s="13">
        <v>0</v>
      </c>
      <c r="JL23" s="13">
        <v>0</v>
      </c>
      <c r="JM23" s="13">
        <v>0</v>
      </c>
      <c r="JN23" s="13">
        <v>0</v>
      </c>
      <c r="JO23" s="13">
        <v>0</v>
      </c>
      <c r="JP23" s="13">
        <v>0</v>
      </c>
      <c r="JQ23" s="13">
        <v>0</v>
      </c>
      <c r="JR23" s="13">
        <v>0</v>
      </c>
      <c r="JS23" s="13">
        <v>0</v>
      </c>
      <c r="JT23" s="13">
        <v>0</v>
      </c>
      <c r="JU23" s="13">
        <v>0</v>
      </c>
      <c r="JV23" s="13">
        <v>0</v>
      </c>
      <c r="JW23" s="13">
        <v>0</v>
      </c>
      <c r="JX23" s="13">
        <v>0</v>
      </c>
      <c r="JY23" s="13">
        <v>0</v>
      </c>
      <c r="JZ23" s="13">
        <v>0</v>
      </c>
      <c r="KA23" s="13">
        <v>0</v>
      </c>
      <c r="KB23" s="13">
        <v>0</v>
      </c>
      <c r="KC23" s="13">
        <v>0</v>
      </c>
      <c r="KD23" s="13">
        <v>0</v>
      </c>
      <c r="KE23" s="13">
        <v>0</v>
      </c>
      <c r="KF23" s="13">
        <v>0</v>
      </c>
      <c r="KG23" s="13">
        <v>0</v>
      </c>
      <c r="KH23" s="13">
        <v>0</v>
      </c>
      <c r="KI23" s="13">
        <v>0</v>
      </c>
      <c r="KJ23" s="13">
        <v>0</v>
      </c>
      <c r="KK23" s="13">
        <v>0</v>
      </c>
      <c r="KL23" s="13">
        <v>0</v>
      </c>
      <c r="KM23" s="13">
        <v>0</v>
      </c>
      <c r="KN23" s="13">
        <v>0</v>
      </c>
      <c r="KO23" s="13">
        <v>0</v>
      </c>
      <c r="KP23" s="13">
        <v>0</v>
      </c>
      <c r="KQ23" s="13">
        <v>0</v>
      </c>
      <c r="KR23" s="13">
        <v>0</v>
      </c>
      <c r="KS23" s="13">
        <v>0</v>
      </c>
      <c r="KT23" s="13">
        <v>0</v>
      </c>
      <c r="KU23" s="13">
        <v>0</v>
      </c>
      <c r="KV23" s="13">
        <v>0</v>
      </c>
      <c r="KW23" s="13">
        <v>0</v>
      </c>
      <c r="KX23" s="13">
        <v>0</v>
      </c>
      <c r="KY23" s="13">
        <v>0</v>
      </c>
      <c r="KZ23" s="13">
        <v>0</v>
      </c>
      <c r="LA23" s="13">
        <v>0</v>
      </c>
      <c r="LB23" s="13">
        <v>0</v>
      </c>
      <c r="LC23" s="13">
        <v>0</v>
      </c>
      <c r="LD23" s="13">
        <v>0</v>
      </c>
      <c r="LE23" s="13">
        <v>0</v>
      </c>
      <c r="LF23" s="13">
        <v>0</v>
      </c>
      <c r="LG23" s="13">
        <v>0</v>
      </c>
      <c r="LH23" s="13">
        <v>0</v>
      </c>
      <c r="LI23" s="13">
        <v>0</v>
      </c>
      <c r="LJ23" s="13">
        <v>0</v>
      </c>
      <c r="LK23" s="13">
        <v>0</v>
      </c>
      <c r="LL23" s="7">
        <v>0</v>
      </c>
      <c r="LM23" s="7">
        <v>0</v>
      </c>
      <c r="LN23" s="7">
        <v>0</v>
      </c>
      <c r="LO23" s="7">
        <v>0</v>
      </c>
      <c r="LP23" s="7">
        <v>0</v>
      </c>
      <c r="LQ23" s="7">
        <v>0</v>
      </c>
      <c r="LR23" s="7">
        <v>0</v>
      </c>
      <c r="LS23" s="7">
        <v>0</v>
      </c>
      <c r="LT23">
        <v>1</v>
      </c>
      <c r="LU23" s="7">
        <v>0</v>
      </c>
      <c r="LV23" s="7">
        <v>0</v>
      </c>
      <c r="LW23" s="7">
        <v>0</v>
      </c>
      <c r="LX23" s="7">
        <v>0</v>
      </c>
      <c r="LY23" s="7">
        <v>0</v>
      </c>
      <c r="LZ23" s="7">
        <v>0</v>
      </c>
      <c r="MA23" s="7">
        <v>0</v>
      </c>
      <c r="MB23" s="7">
        <v>0</v>
      </c>
      <c r="MC23" s="7">
        <v>0</v>
      </c>
      <c r="MD23" s="20" t="s">
        <v>1866</v>
      </c>
      <c r="ME23" s="20" t="s">
        <v>1866</v>
      </c>
      <c r="MF23" s="20" t="s">
        <v>1866</v>
      </c>
      <c r="MG23" s="20" t="s">
        <v>1866</v>
      </c>
      <c r="MH23" s="20" t="s">
        <v>1866</v>
      </c>
      <c r="MI23" s="20" t="s">
        <v>1866</v>
      </c>
      <c r="MJ23" s="20" t="s">
        <v>1866</v>
      </c>
      <c r="MK23" s="20" t="s">
        <v>1866</v>
      </c>
      <c r="ML23" s="20" t="s">
        <v>1866</v>
      </c>
      <c r="MM23" s="20" t="s">
        <v>1866</v>
      </c>
      <c r="MN23" s="20" t="s">
        <v>1866</v>
      </c>
      <c r="MO23" s="20" t="s">
        <v>1866</v>
      </c>
      <c r="MP23" s="20" t="s">
        <v>1866</v>
      </c>
      <c r="MQ23" s="20" t="s">
        <v>1866</v>
      </c>
      <c r="MR23" s="20" t="s">
        <v>1866</v>
      </c>
      <c r="MS23" s="20" t="s">
        <v>1866</v>
      </c>
      <c r="MT23" s="20" t="s">
        <v>1866</v>
      </c>
      <c r="MU23" s="20" t="s">
        <v>1866</v>
      </c>
      <c r="MV23" s="20" t="s">
        <v>1866</v>
      </c>
      <c r="MW23" s="20" t="s">
        <v>1866</v>
      </c>
      <c r="MX23" s="20" t="s">
        <v>1866</v>
      </c>
      <c r="MY23" s="20" t="s">
        <v>1866</v>
      </c>
      <c r="MZ23" s="20" t="s">
        <v>1866</v>
      </c>
      <c r="NA23" s="20" t="s">
        <v>1866</v>
      </c>
      <c r="NB23" s="20" t="s">
        <v>1866</v>
      </c>
      <c r="NC23" s="13">
        <v>0</v>
      </c>
      <c r="ND23" s="13">
        <v>0</v>
      </c>
      <c r="NE23" s="13">
        <v>0</v>
      </c>
      <c r="NF23" s="13">
        <v>0</v>
      </c>
      <c r="NG23" s="13">
        <v>0</v>
      </c>
      <c r="NH23" s="13">
        <v>0</v>
      </c>
      <c r="NI23" s="13">
        <v>0</v>
      </c>
      <c r="NJ23" s="13">
        <v>0</v>
      </c>
      <c r="NK23" s="13">
        <v>0</v>
      </c>
      <c r="NL23" s="13">
        <v>0</v>
      </c>
      <c r="NM23" s="13">
        <v>1</v>
      </c>
      <c r="NN23" s="13">
        <v>0</v>
      </c>
      <c r="NO23" s="13">
        <v>0</v>
      </c>
      <c r="NP23" s="13">
        <v>0</v>
      </c>
      <c r="NQ23" s="13">
        <v>0</v>
      </c>
      <c r="NR23" s="13">
        <v>0</v>
      </c>
      <c r="NS23" s="13">
        <v>0</v>
      </c>
      <c r="NT23" s="13">
        <v>0</v>
      </c>
      <c r="NU23" s="13">
        <v>0</v>
      </c>
      <c r="NV23" s="13">
        <v>0</v>
      </c>
      <c r="NW23" s="13">
        <v>0</v>
      </c>
      <c r="NX23" s="13">
        <v>0</v>
      </c>
      <c r="NY23" s="13">
        <v>0</v>
      </c>
      <c r="NZ23" s="13">
        <v>0</v>
      </c>
      <c r="OA23" s="13">
        <v>0</v>
      </c>
      <c r="OB23" s="13">
        <v>0</v>
      </c>
      <c r="OC23" s="13">
        <v>0</v>
      </c>
      <c r="OD23" s="13">
        <v>0</v>
      </c>
      <c r="OE23" s="13">
        <v>0</v>
      </c>
      <c r="OF23" s="13">
        <v>0</v>
      </c>
      <c r="OG23" s="13">
        <v>0</v>
      </c>
      <c r="OH23" s="13">
        <v>0</v>
      </c>
      <c r="OI23" s="13">
        <v>0</v>
      </c>
      <c r="OJ23" s="13">
        <v>0</v>
      </c>
      <c r="OK23" s="13">
        <v>0</v>
      </c>
      <c r="OL23" s="13">
        <v>0</v>
      </c>
      <c r="OM23" s="13">
        <v>0</v>
      </c>
      <c r="ON23" s="13">
        <v>0</v>
      </c>
      <c r="OO23" s="13">
        <v>0</v>
      </c>
      <c r="OP23" s="13">
        <v>0</v>
      </c>
      <c r="OQ23" s="13">
        <v>0</v>
      </c>
      <c r="OR23" s="13">
        <v>0</v>
      </c>
      <c r="OS23" s="13">
        <v>0</v>
      </c>
      <c r="OT23" s="13">
        <v>0</v>
      </c>
      <c r="OU23" s="13">
        <v>0</v>
      </c>
      <c r="OV23" s="13">
        <v>0</v>
      </c>
      <c r="OW23" s="13">
        <v>0</v>
      </c>
      <c r="OX23" s="13">
        <v>0</v>
      </c>
      <c r="OY23" s="13">
        <v>0</v>
      </c>
      <c r="OZ23" s="13">
        <v>0</v>
      </c>
      <c r="PA23" s="13">
        <v>0</v>
      </c>
      <c r="PB23" s="13">
        <v>0</v>
      </c>
      <c r="PC23" s="13">
        <v>0</v>
      </c>
      <c r="PD23" s="13">
        <v>0</v>
      </c>
      <c r="PE23" s="13">
        <v>0</v>
      </c>
      <c r="PF23" s="13">
        <v>0</v>
      </c>
      <c r="PG23" s="13">
        <v>0</v>
      </c>
      <c r="PH23" s="13">
        <v>0</v>
      </c>
      <c r="PI23" s="13">
        <v>0</v>
      </c>
      <c r="PJ23" s="13">
        <v>0</v>
      </c>
      <c r="PK23">
        <f>COUNTBLANK(A23:PJ23)</f>
        <v>0</v>
      </c>
      <c r="PL23">
        <f t="shared" si="0"/>
        <v>35</v>
      </c>
    </row>
    <row r="24" spans="1:428" ht="25" customHeight="1">
      <c r="A24">
        <v>26</v>
      </c>
      <c r="B24" t="s">
        <v>1285</v>
      </c>
      <c r="C24" s="1" t="s">
        <v>1960</v>
      </c>
      <c r="D24" s="1" t="s">
        <v>1962</v>
      </c>
      <c r="E24" s="5">
        <v>0</v>
      </c>
      <c r="F24" s="2" t="s">
        <v>1866</v>
      </c>
      <c r="G24" s="1" t="s">
        <v>1866</v>
      </c>
      <c r="H24" s="1" t="s">
        <v>1866</v>
      </c>
      <c r="I24" s="1" t="s">
        <v>1866</v>
      </c>
      <c r="J24" s="1" t="s">
        <v>1866</v>
      </c>
      <c r="K24" s="1" t="s">
        <v>1866</v>
      </c>
      <c r="L24" s="1" t="s">
        <v>1866</v>
      </c>
      <c r="M24" s="1" t="s">
        <v>1866</v>
      </c>
      <c r="N24" s="13">
        <v>0</v>
      </c>
      <c r="O24" s="13">
        <v>0</v>
      </c>
      <c r="P24" s="13">
        <v>0</v>
      </c>
      <c r="Q24" s="13">
        <v>0</v>
      </c>
      <c r="R24" s="13">
        <v>0</v>
      </c>
      <c r="S24" s="13">
        <v>0</v>
      </c>
      <c r="T24" s="13">
        <v>0</v>
      </c>
      <c r="U24" s="13">
        <v>0</v>
      </c>
      <c r="V24" s="13">
        <v>0</v>
      </c>
      <c r="W24" s="13">
        <v>0</v>
      </c>
      <c r="X24" s="13">
        <v>0</v>
      </c>
      <c r="Y24" s="13">
        <v>1</v>
      </c>
      <c r="Z24" s="13">
        <v>0</v>
      </c>
      <c r="AA24" s="13">
        <v>0</v>
      </c>
      <c r="AB24" s="13">
        <v>0</v>
      </c>
      <c r="AC24" s="13">
        <v>0</v>
      </c>
      <c r="AD24" s="13">
        <v>0</v>
      </c>
      <c r="AE24" s="13">
        <v>0</v>
      </c>
      <c r="AF24" s="13">
        <v>0</v>
      </c>
      <c r="AG24" s="13">
        <v>0</v>
      </c>
      <c r="AH24" s="13">
        <v>0</v>
      </c>
      <c r="AI24" s="13">
        <v>0</v>
      </c>
      <c r="AJ24" s="13">
        <v>0</v>
      </c>
      <c r="AK24" s="13">
        <v>0</v>
      </c>
      <c r="AL24" s="13">
        <v>0</v>
      </c>
      <c r="AM24" s="13">
        <v>0</v>
      </c>
      <c r="AN24" s="13">
        <v>0</v>
      </c>
      <c r="AO24" s="13">
        <v>0</v>
      </c>
      <c r="AP24" s="13">
        <v>0</v>
      </c>
      <c r="AQ24" s="13">
        <v>0</v>
      </c>
      <c r="AR24" s="13">
        <v>0</v>
      </c>
      <c r="AS24" s="13">
        <v>0</v>
      </c>
      <c r="AT24" s="13">
        <v>0</v>
      </c>
      <c r="AU24" s="13">
        <v>0</v>
      </c>
      <c r="AV24" s="13">
        <v>0</v>
      </c>
      <c r="AW24" s="13">
        <v>0</v>
      </c>
      <c r="AX24" s="13">
        <v>0</v>
      </c>
      <c r="AY24" s="13">
        <v>0</v>
      </c>
      <c r="AZ24" s="13">
        <v>1</v>
      </c>
      <c r="BA24" s="13">
        <v>0</v>
      </c>
      <c r="BB24" s="13">
        <v>0</v>
      </c>
      <c r="BC24" s="13">
        <v>0</v>
      </c>
      <c r="BD24" s="13">
        <v>0</v>
      </c>
      <c r="BE24" s="13">
        <v>0</v>
      </c>
      <c r="BF24" s="13">
        <v>0</v>
      </c>
      <c r="BG24" s="13">
        <v>0</v>
      </c>
      <c r="BH24" s="13">
        <v>0</v>
      </c>
      <c r="BI24" s="13">
        <v>0</v>
      </c>
      <c r="BJ24" s="13">
        <v>0</v>
      </c>
      <c r="BK24" s="13">
        <v>0</v>
      </c>
      <c r="BL24" s="13">
        <v>0</v>
      </c>
      <c r="BM24" s="13">
        <v>0</v>
      </c>
      <c r="BN24" s="13">
        <v>0</v>
      </c>
      <c r="BO24" s="13">
        <v>0</v>
      </c>
      <c r="BP24" s="13">
        <v>0</v>
      </c>
      <c r="BQ24" s="13">
        <v>0</v>
      </c>
      <c r="BR24" s="13">
        <v>0</v>
      </c>
      <c r="BS24" s="13">
        <v>0</v>
      </c>
      <c r="BT24" s="13">
        <v>0</v>
      </c>
      <c r="BU24" s="13">
        <v>0</v>
      </c>
      <c r="BV24" s="13">
        <v>0</v>
      </c>
      <c r="BW24" s="13">
        <v>0</v>
      </c>
      <c r="BX24" s="13">
        <v>0</v>
      </c>
      <c r="BY24" s="13">
        <v>0</v>
      </c>
      <c r="BZ24" s="13">
        <v>0</v>
      </c>
      <c r="CA24" s="13">
        <v>0</v>
      </c>
      <c r="CB24" s="13">
        <v>0</v>
      </c>
      <c r="CC24" s="13">
        <v>0</v>
      </c>
      <c r="CD24" s="13">
        <v>0</v>
      </c>
      <c r="CE24" s="13">
        <v>0</v>
      </c>
      <c r="CF24" s="13">
        <v>1</v>
      </c>
      <c r="CG24" s="13">
        <v>0</v>
      </c>
      <c r="CH24" s="13">
        <v>0</v>
      </c>
      <c r="CI24" s="13">
        <v>0</v>
      </c>
      <c r="CJ24" s="13">
        <v>0</v>
      </c>
      <c r="CK24" s="13">
        <v>0</v>
      </c>
      <c r="CL24" s="13">
        <v>0</v>
      </c>
      <c r="CM24" s="13">
        <v>0</v>
      </c>
      <c r="CN24" s="13">
        <v>0</v>
      </c>
      <c r="CO24" s="13">
        <v>0</v>
      </c>
      <c r="CP24" s="13">
        <v>0</v>
      </c>
      <c r="CQ24" s="13">
        <v>0</v>
      </c>
      <c r="CR24" s="13">
        <v>0</v>
      </c>
      <c r="CS24" s="13">
        <v>0</v>
      </c>
      <c r="CT24" s="13">
        <v>0</v>
      </c>
      <c r="CU24" s="13">
        <v>0</v>
      </c>
      <c r="CV24" s="13">
        <v>0</v>
      </c>
      <c r="CW24" s="13">
        <v>0</v>
      </c>
      <c r="CX24" s="13">
        <v>0</v>
      </c>
      <c r="CY24" s="13">
        <v>0</v>
      </c>
      <c r="CZ24" s="13">
        <v>0</v>
      </c>
      <c r="DA24" s="13">
        <v>1</v>
      </c>
      <c r="DB24" s="13">
        <v>0</v>
      </c>
      <c r="DC24" s="13">
        <v>0</v>
      </c>
      <c r="DD24" s="13">
        <v>0</v>
      </c>
      <c r="DE24" s="13">
        <v>0</v>
      </c>
      <c r="DF24" s="13">
        <v>0</v>
      </c>
      <c r="DG24" s="13">
        <v>0</v>
      </c>
      <c r="DH24" s="13">
        <v>0</v>
      </c>
      <c r="DI24" s="13">
        <v>0</v>
      </c>
      <c r="DJ24" s="13">
        <v>0</v>
      </c>
      <c r="DK24" s="13">
        <v>0</v>
      </c>
      <c r="DL24" s="13">
        <v>0</v>
      </c>
      <c r="DM24" s="13">
        <v>0</v>
      </c>
      <c r="DN24" s="13">
        <v>0</v>
      </c>
      <c r="DO24" s="13">
        <v>0</v>
      </c>
      <c r="DP24" s="13">
        <v>0</v>
      </c>
      <c r="DQ24" s="13">
        <v>0</v>
      </c>
      <c r="DR24" s="13">
        <v>0</v>
      </c>
      <c r="DS24" s="13">
        <v>0</v>
      </c>
      <c r="DT24" s="13">
        <v>0</v>
      </c>
      <c r="DU24" s="13">
        <v>0</v>
      </c>
      <c r="DV24" s="13">
        <v>0</v>
      </c>
      <c r="DW24" s="13">
        <v>0</v>
      </c>
      <c r="DX24" s="13">
        <v>0</v>
      </c>
      <c r="DY24" s="13">
        <v>0</v>
      </c>
      <c r="DZ24" s="13">
        <v>0</v>
      </c>
      <c r="EA24" s="13">
        <v>0</v>
      </c>
      <c r="EB24" s="13">
        <v>0</v>
      </c>
      <c r="EC24" s="13">
        <v>0</v>
      </c>
      <c r="ED24" s="13">
        <v>0</v>
      </c>
      <c r="EE24" s="13">
        <v>0</v>
      </c>
      <c r="EF24" s="13">
        <v>0</v>
      </c>
      <c r="EG24" s="13">
        <v>0</v>
      </c>
      <c r="EH24" s="13">
        <v>0</v>
      </c>
      <c r="EI24" s="13">
        <v>0</v>
      </c>
      <c r="EJ24" s="13">
        <v>0</v>
      </c>
      <c r="EK24" s="13">
        <v>0</v>
      </c>
      <c r="EL24" s="13">
        <v>0</v>
      </c>
      <c r="EM24" s="13">
        <v>0</v>
      </c>
      <c r="EN24" s="13">
        <v>0</v>
      </c>
      <c r="EO24" s="13">
        <v>0</v>
      </c>
      <c r="EP24" s="13">
        <v>0</v>
      </c>
      <c r="EQ24" s="13">
        <v>0</v>
      </c>
      <c r="ER24" s="13">
        <v>0</v>
      </c>
      <c r="ES24" s="13">
        <v>0</v>
      </c>
      <c r="ET24" s="13">
        <v>0</v>
      </c>
      <c r="EU24" s="13">
        <v>0</v>
      </c>
      <c r="EV24" s="13">
        <v>0</v>
      </c>
      <c r="EW24" s="13">
        <v>0</v>
      </c>
      <c r="EX24" s="13">
        <v>0</v>
      </c>
      <c r="EY24" s="13">
        <v>0</v>
      </c>
      <c r="EZ24" s="13">
        <v>0</v>
      </c>
      <c r="FA24" s="13">
        <v>0</v>
      </c>
      <c r="FB24" s="13">
        <v>0</v>
      </c>
      <c r="FC24" s="13">
        <v>0</v>
      </c>
      <c r="FD24" s="13">
        <v>0</v>
      </c>
      <c r="FE24" s="13">
        <v>0</v>
      </c>
      <c r="FF24" s="13">
        <v>0</v>
      </c>
      <c r="FG24" s="13">
        <v>0</v>
      </c>
      <c r="FH24" s="13">
        <v>0</v>
      </c>
      <c r="FI24" s="13">
        <v>0</v>
      </c>
      <c r="FJ24" s="13">
        <v>0</v>
      </c>
      <c r="FK24" s="13">
        <v>0</v>
      </c>
      <c r="FL24" s="13">
        <v>0</v>
      </c>
      <c r="FM24" s="13">
        <v>0</v>
      </c>
      <c r="FN24" s="13">
        <v>0</v>
      </c>
      <c r="FO24" s="13">
        <v>0</v>
      </c>
      <c r="FP24" s="13">
        <v>0</v>
      </c>
      <c r="FQ24" s="13">
        <v>0</v>
      </c>
      <c r="FR24" s="13">
        <v>0</v>
      </c>
      <c r="FS24" s="13">
        <v>0</v>
      </c>
      <c r="FT24" s="13">
        <v>0</v>
      </c>
      <c r="FU24" s="13">
        <v>0</v>
      </c>
      <c r="FV24" s="13">
        <v>0</v>
      </c>
      <c r="FW24" s="13">
        <v>0</v>
      </c>
      <c r="FX24" s="13">
        <v>0</v>
      </c>
      <c r="FY24" s="13">
        <v>0</v>
      </c>
      <c r="FZ24" s="13">
        <v>0</v>
      </c>
      <c r="GA24" s="13">
        <v>0</v>
      </c>
      <c r="GB24" s="13">
        <v>0</v>
      </c>
      <c r="GC24" s="13">
        <v>0</v>
      </c>
      <c r="GD24" s="13">
        <v>0</v>
      </c>
      <c r="GE24" s="13">
        <v>0</v>
      </c>
      <c r="GF24" s="13">
        <v>0</v>
      </c>
      <c r="GG24" s="13">
        <v>0</v>
      </c>
      <c r="GH24" s="13">
        <v>0</v>
      </c>
      <c r="GI24" s="13">
        <v>0</v>
      </c>
      <c r="GJ24" s="13">
        <v>0</v>
      </c>
      <c r="GK24" s="13">
        <v>0</v>
      </c>
      <c r="GL24" s="13">
        <v>0</v>
      </c>
      <c r="GM24" s="13">
        <v>0</v>
      </c>
      <c r="GN24" s="13">
        <v>0</v>
      </c>
      <c r="GO24" s="13">
        <v>0</v>
      </c>
      <c r="GP24" s="13">
        <v>0</v>
      </c>
      <c r="GQ24" s="13">
        <v>0</v>
      </c>
      <c r="GR24" s="13">
        <v>0</v>
      </c>
      <c r="GS24" s="13">
        <v>0</v>
      </c>
      <c r="GT24" s="13">
        <v>0</v>
      </c>
      <c r="GU24" s="13">
        <v>0</v>
      </c>
      <c r="GV24" s="13">
        <v>0</v>
      </c>
      <c r="GW24" s="13">
        <v>0</v>
      </c>
      <c r="GX24" s="13">
        <v>0</v>
      </c>
      <c r="GY24" s="13">
        <v>0</v>
      </c>
      <c r="GZ24" s="13">
        <v>0</v>
      </c>
      <c r="HA24" s="13">
        <v>0</v>
      </c>
      <c r="HB24" s="13">
        <v>0</v>
      </c>
      <c r="HC24" s="13">
        <v>0</v>
      </c>
      <c r="HD24" s="13">
        <v>0</v>
      </c>
      <c r="HE24" s="13">
        <v>0</v>
      </c>
      <c r="HF24" s="13">
        <v>0</v>
      </c>
      <c r="HG24" s="13">
        <v>0</v>
      </c>
      <c r="HH24" s="13">
        <v>0</v>
      </c>
      <c r="HI24" s="13">
        <v>0</v>
      </c>
      <c r="HJ24" s="13">
        <v>0</v>
      </c>
      <c r="HK24" s="13">
        <v>0</v>
      </c>
      <c r="HL24" s="13">
        <v>0</v>
      </c>
      <c r="HM24" s="13">
        <v>0</v>
      </c>
      <c r="HN24" s="13">
        <v>0</v>
      </c>
      <c r="HO24" s="13">
        <v>0</v>
      </c>
      <c r="HP24" s="13">
        <v>0</v>
      </c>
      <c r="HQ24" s="13">
        <v>0</v>
      </c>
      <c r="HR24" s="13">
        <v>0</v>
      </c>
      <c r="HS24" s="13">
        <v>0</v>
      </c>
      <c r="HT24" s="13">
        <v>0</v>
      </c>
      <c r="HU24" s="13">
        <v>0</v>
      </c>
      <c r="HV24" s="13">
        <v>0</v>
      </c>
      <c r="HW24" s="13">
        <v>0</v>
      </c>
      <c r="HX24" s="13">
        <v>0</v>
      </c>
      <c r="HY24" s="13">
        <v>0</v>
      </c>
      <c r="HZ24" s="13">
        <v>0</v>
      </c>
      <c r="IA24" s="13">
        <v>0</v>
      </c>
      <c r="IB24" s="13">
        <v>0</v>
      </c>
      <c r="IC24" s="13">
        <v>0</v>
      </c>
      <c r="ID24" s="13">
        <v>0</v>
      </c>
      <c r="IE24" s="13">
        <v>0</v>
      </c>
      <c r="IF24" s="13">
        <v>0</v>
      </c>
      <c r="IG24" s="13">
        <v>0</v>
      </c>
      <c r="IH24" s="13">
        <v>0</v>
      </c>
      <c r="II24" s="13">
        <v>0</v>
      </c>
      <c r="IJ24" s="13">
        <v>0</v>
      </c>
      <c r="IK24" s="13">
        <v>0</v>
      </c>
      <c r="IL24" s="13">
        <v>0</v>
      </c>
      <c r="IM24" s="13">
        <v>0</v>
      </c>
      <c r="IN24" s="13">
        <v>0</v>
      </c>
      <c r="IO24" s="13">
        <v>0</v>
      </c>
      <c r="IP24" s="13">
        <v>0</v>
      </c>
      <c r="IQ24" s="13">
        <v>0</v>
      </c>
      <c r="IR24" s="13">
        <v>0</v>
      </c>
      <c r="IS24" s="13">
        <v>0</v>
      </c>
      <c r="IT24" s="13">
        <v>0</v>
      </c>
      <c r="IU24" s="13">
        <v>0</v>
      </c>
      <c r="IV24" s="13">
        <v>0</v>
      </c>
      <c r="IW24" s="13">
        <v>0</v>
      </c>
      <c r="IX24" s="13">
        <v>0</v>
      </c>
      <c r="IY24" s="13">
        <v>0</v>
      </c>
      <c r="IZ24" s="13">
        <v>0</v>
      </c>
      <c r="JA24" s="13">
        <v>0</v>
      </c>
      <c r="JB24" s="13">
        <v>0</v>
      </c>
      <c r="JC24" s="13">
        <v>0</v>
      </c>
      <c r="JD24" s="13">
        <v>0</v>
      </c>
      <c r="JE24" s="13">
        <v>0</v>
      </c>
      <c r="JF24" s="13">
        <v>0</v>
      </c>
      <c r="JG24" s="13">
        <v>0</v>
      </c>
      <c r="JH24" s="13">
        <v>0</v>
      </c>
      <c r="JI24" s="13">
        <v>0</v>
      </c>
      <c r="JJ24" s="13">
        <v>0</v>
      </c>
      <c r="JK24" s="13">
        <v>0</v>
      </c>
      <c r="JL24" s="13">
        <v>0</v>
      </c>
      <c r="JM24" s="13">
        <v>0</v>
      </c>
      <c r="JN24" s="13">
        <v>0</v>
      </c>
      <c r="JO24" s="13">
        <v>0</v>
      </c>
      <c r="JP24" s="13">
        <v>0</v>
      </c>
      <c r="JQ24" s="13">
        <v>0</v>
      </c>
      <c r="JR24" s="13">
        <v>0</v>
      </c>
      <c r="JS24" s="13">
        <v>0</v>
      </c>
      <c r="JT24" s="13">
        <v>0</v>
      </c>
      <c r="JU24" s="13">
        <v>0</v>
      </c>
      <c r="JV24" s="13">
        <v>0</v>
      </c>
      <c r="JW24" s="13">
        <v>0</v>
      </c>
      <c r="JX24" s="13">
        <v>0</v>
      </c>
      <c r="JY24" s="13">
        <v>0</v>
      </c>
      <c r="JZ24" s="13">
        <v>0</v>
      </c>
      <c r="KA24" s="13">
        <v>0</v>
      </c>
      <c r="KB24" s="13">
        <v>0</v>
      </c>
      <c r="KC24" s="13">
        <v>0</v>
      </c>
      <c r="KD24" s="13">
        <v>0</v>
      </c>
      <c r="KE24" s="13">
        <v>0</v>
      </c>
      <c r="KF24" s="13">
        <v>0</v>
      </c>
      <c r="KG24" s="13">
        <v>0</v>
      </c>
      <c r="KH24" s="13">
        <v>0</v>
      </c>
      <c r="KI24" s="13">
        <v>0</v>
      </c>
      <c r="KJ24" s="13">
        <v>0</v>
      </c>
      <c r="KK24" s="13">
        <v>0</v>
      </c>
      <c r="KL24" s="13">
        <v>0</v>
      </c>
      <c r="KM24" s="13">
        <v>0</v>
      </c>
      <c r="KN24" s="13">
        <v>0</v>
      </c>
      <c r="KO24" s="13">
        <v>0</v>
      </c>
      <c r="KP24" s="13">
        <v>0</v>
      </c>
      <c r="KQ24" s="13">
        <v>0</v>
      </c>
      <c r="KR24" s="13">
        <v>0</v>
      </c>
      <c r="KS24" s="13">
        <v>0</v>
      </c>
      <c r="KT24" s="13">
        <v>0</v>
      </c>
      <c r="KU24" s="13">
        <v>0</v>
      </c>
      <c r="KV24" s="13">
        <v>0</v>
      </c>
      <c r="KW24" s="13">
        <v>0</v>
      </c>
      <c r="KX24" s="13">
        <v>0</v>
      </c>
      <c r="KY24" s="13">
        <v>0</v>
      </c>
      <c r="KZ24" s="13">
        <v>0</v>
      </c>
      <c r="LA24" s="13">
        <v>0</v>
      </c>
      <c r="LB24" s="13">
        <v>0</v>
      </c>
      <c r="LC24" s="13">
        <v>0</v>
      </c>
      <c r="LD24" s="13">
        <v>0</v>
      </c>
      <c r="LE24" s="13">
        <v>0</v>
      </c>
      <c r="LF24" s="13">
        <v>0</v>
      </c>
      <c r="LG24" s="13">
        <v>0</v>
      </c>
      <c r="LH24" s="13">
        <v>0</v>
      </c>
      <c r="LI24" s="13">
        <v>0</v>
      </c>
      <c r="LJ24" s="13">
        <v>0</v>
      </c>
      <c r="LK24" s="13">
        <v>0</v>
      </c>
      <c r="LL24" s="7" t="s">
        <v>1866</v>
      </c>
      <c r="LM24" s="7" t="s">
        <v>1866</v>
      </c>
      <c r="LN24" s="7" t="s">
        <v>1866</v>
      </c>
      <c r="LO24" s="7" t="s">
        <v>1866</v>
      </c>
      <c r="LP24" s="7" t="s">
        <v>1866</v>
      </c>
      <c r="LQ24" s="7" t="s">
        <v>1866</v>
      </c>
      <c r="LR24" s="7" t="s">
        <v>1866</v>
      </c>
      <c r="LS24" s="7" t="s">
        <v>1866</v>
      </c>
      <c r="LT24" s="7" t="s">
        <v>1866</v>
      </c>
      <c r="LU24" s="7" t="s">
        <v>1866</v>
      </c>
      <c r="LV24" s="7" t="s">
        <v>1866</v>
      </c>
      <c r="LW24" s="7" t="s">
        <v>1866</v>
      </c>
      <c r="LX24" s="7" t="s">
        <v>1866</v>
      </c>
      <c r="LY24" s="7" t="s">
        <v>1866</v>
      </c>
      <c r="LZ24" s="7" t="s">
        <v>1866</v>
      </c>
      <c r="MA24" s="7" t="s">
        <v>1866</v>
      </c>
      <c r="MB24" s="7" t="s">
        <v>1866</v>
      </c>
      <c r="MC24" s="7" t="s">
        <v>1866</v>
      </c>
      <c r="MD24" s="20" t="s">
        <v>1866</v>
      </c>
      <c r="ME24" s="20" t="s">
        <v>1866</v>
      </c>
      <c r="MF24" s="20" t="s">
        <v>1866</v>
      </c>
      <c r="MG24" s="20" t="s">
        <v>1866</v>
      </c>
      <c r="MH24" s="20" t="s">
        <v>1866</v>
      </c>
      <c r="MI24" s="20" t="s">
        <v>1866</v>
      </c>
      <c r="MJ24" s="20" t="s">
        <v>1866</v>
      </c>
      <c r="MK24" s="20" t="s">
        <v>1866</v>
      </c>
      <c r="ML24" s="20" t="s">
        <v>1866</v>
      </c>
      <c r="MM24" s="20" t="s">
        <v>1866</v>
      </c>
      <c r="MN24" s="20" t="s">
        <v>1866</v>
      </c>
      <c r="MO24" s="20" t="s">
        <v>1866</v>
      </c>
      <c r="MP24" s="20" t="s">
        <v>1866</v>
      </c>
      <c r="MQ24" s="20" t="s">
        <v>1866</v>
      </c>
      <c r="MR24" s="20" t="s">
        <v>1866</v>
      </c>
      <c r="MS24" s="20" t="s">
        <v>1866</v>
      </c>
      <c r="MT24" s="20" t="s">
        <v>1866</v>
      </c>
      <c r="MU24" s="20" t="s">
        <v>1866</v>
      </c>
      <c r="MV24" s="20" t="s">
        <v>1866</v>
      </c>
      <c r="MW24" s="20" t="s">
        <v>1866</v>
      </c>
      <c r="MX24" s="20" t="s">
        <v>1866</v>
      </c>
      <c r="MY24" s="20" t="s">
        <v>1866</v>
      </c>
      <c r="MZ24" s="20" t="s">
        <v>1866</v>
      </c>
      <c r="NA24" s="20" t="s">
        <v>1866</v>
      </c>
      <c r="NB24" s="20" t="s">
        <v>1866</v>
      </c>
      <c r="NC24" s="13">
        <v>0</v>
      </c>
      <c r="ND24" s="13">
        <v>0</v>
      </c>
      <c r="NE24" s="13">
        <v>0</v>
      </c>
      <c r="NF24" s="13">
        <v>0</v>
      </c>
      <c r="NG24" s="13">
        <v>0</v>
      </c>
      <c r="NH24" s="13">
        <v>0</v>
      </c>
      <c r="NI24" s="13">
        <v>0</v>
      </c>
      <c r="NJ24" s="13">
        <v>0</v>
      </c>
      <c r="NK24" s="13">
        <v>0</v>
      </c>
      <c r="NL24" s="13">
        <v>0</v>
      </c>
      <c r="NM24" s="13">
        <v>0</v>
      </c>
      <c r="NN24" s="13">
        <v>1</v>
      </c>
      <c r="NO24" s="13">
        <v>0</v>
      </c>
      <c r="NP24" s="13">
        <v>0</v>
      </c>
      <c r="NQ24" s="13">
        <v>0</v>
      </c>
      <c r="NR24" s="13">
        <v>0</v>
      </c>
      <c r="NS24" s="13">
        <v>0</v>
      </c>
      <c r="NT24" s="13">
        <v>0</v>
      </c>
      <c r="NU24" s="13">
        <v>0</v>
      </c>
      <c r="NV24" s="13">
        <v>0</v>
      </c>
      <c r="NW24" s="13">
        <v>0</v>
      </c>
      <c r="NX24" s="13">
        <v>0</v>
      </c>
      <c r="NY24" s="13">
        <v>0</v>
      </c>
      <c r="NZ24" s="13">
        <v>0</v>
      </c>
      <c r="OA24" s="13">
        <v>0</v>
      </c>
      <c r="OB24" s="13">
        <v>0</v>
      </c>
      <c r="OC24" s="13">
        <v>0</v>
      </c>
      <c r="OD24" s="13">
        <v>0</v>
      </c>
      <c r="OE24" s="13">
        <v>0</v>
      </c>
      <c r="OF24" s="13">
        <v>0</v>
      </c>
      <c r="OG24" s="13">
        <v>0</v>
      </c>
      <c r="OH24" s="13">
        <v>0</v>
      </c>
      <c r="OI24" s="13">
        <v>0</v>
      </c>
      <c r="OJ24" s="13">
        <v>0</v>
      </c>
      <c r="OK24" s="13">
        <v>0</v>
      </c>
      <c r="OL24" s="13">
        <v>0</v>
      </c>
      <c r="OM24" s="13">
        <v>0</v>
      </c>
      <c r="ON24" s="13">
        <v>0</v>
      </c>
      <c r="OO24" s="13">
        <v>0</v>
      </c>
      <c r="OP24" s="13">
        <v>0</v>
      </c>
      <c r="OQ24" s="13">
        <v>0</v>
      </c>
      <c r="OR24" s="13">
        <v>0</v>
      </c>
      <c r="OS24" s="13">
        <v>0</v>
      </c>
      <c r="OT24" s="13">
        <v>0</v>
      </c>
      <c r="OU24" s="13">
        <v>0</v>
      </c>
      <c r="OV24" s="13">
        <v>0</v>
      </c>
      <c r="OW24" s="13">
        <v>0</v>
      </c>
      <c r="OX24" s="13">
        <v>0</v>
      </c>
      <c r="OY24" s="13">
        <v>0</v>
      </c>
      <c r="OZ24" s="13">
        <v>0</v>
      </c>
      <c r="PA24" s="13">
        <v>0</v>
      </c>
      <c r="PB24" s="13">
        <v>0</v>
      </c>
      <c r="PC24" s="13">
        <v>0</v>
      </c>
      <c r="PD24" s="13">
        <v>0</v>
      </c>
      <c r="PE24" s="13">
        <v>0</v>
      </c>
      <c r="PF24" s="13">
        <v>0</v>
      </c>
      <c r="PG24" s="13">
        <v>0</v>
      </c>
      <c r="PH24" s="13">
        <v>0</v>
      </c>
      <c r="PI24" s="13">
        <v>0</v>
      </c>
      <c r="PJ24" s="13">
        <v>0</v>
      </c>
      <c r="PK24">
        <f>COUNTBLANK(A24:PJ24)</f>
        <v>0</v>
      </c>
      <c r="PL24">
        <f t="shared" si="0"/>
        <v>53</v>
      </c>
    </row>
    <row r="25" spans="1:428" ht="25" customHeight="1">
      <c r="A25">
        <v>27</v>
      </c>
      <c r="B25" t="s">
        <v>1286</v>
      </c>
      <c r="C25" s="5" t="s">
        <v>1866</v>
      </c>
      <c r="D25" s="5" t="s">
        <v>1866</v>
      </c>
      <c r="E25" s="5">
        <v>0</v>
      </c>
      <c r="F25" s="3" t="s">
        <v>1866</v>
      </c>
      <c r="G25" s="5" t="s">
        <v>1866</v>
      </c>
      <c r="H25" s="5" t="s">
        <v>1866</v>
      </c>
      <c r="I25" s="5" t="s">
        <v>1866</v>
      </c>
      <c r="J25" s="5" t="s">
        <v>1866</v>
      </c>
      <c r="K25" s="5" t="s">
        <v>1866</v>
      </c>
      <c r="L25" s="5" t="s">
        <v>1866</v>
      </c>
      <c r="M25" s="5" t="s">
        <v>1866</v>
      </c>
      <c r="N25" s="13">
        <v>0</v>
      </c>
      <c r="O25" s="13">
        <v>0</v>
      </c>
      <c r="P25" s="13">
        <v>0</v>
      </c>
      <c r="Q25" s="13">
        <v>0</v>
      </c>
      <c r="R25" s="13">
        <v>0</v>
      </c>
      <c r="S25" s="13">
        <v>0</v>
      </c>
      <c r="T25" s="13">
        <v>0</v>
      </c>
      <c r="U25" s="13">
        <v>0</v>
      </c>
      <c r="V25" s="13">
        <v>0</v>
      </c>
      <c r="W25" s="13">
        <v>0</v>
      </c>
      <c r="X25" s="13">
        <v>0</v>
      </c>
      <c r="Y25" s="13">
        <v>0</v>
      </c>
      <c r="Z25" s="13">
        <v>1</v>
      </c>
      <c r="AA25" s="13">
        <v>0</v>
      </c>
      <c r="AB25" s="13">
        <v>0</v>
      </c>
      <c r="AC25" s="13">
        <v>0</v>
      </c>
      <c r="AD25" s="13">
        <v>0</v>
      </c>
      <c r="AE25" s="13">
        <v>0</v>
      </c>
      <c r="AF25" s="13">
        <v>0</v>
      </c>
      <c r="AG25" s="13">
        <v>0</v>
      </c>
      <c r="AH25" s="13">
        <v>0</v>
      </c>
      <c r="AI25" s="13">
        <v>0</v>
      </c>
      <c r="AJ25" s="13">
        <v>0</v>
      </c>
      <c r="AK25" s="13">
        <v>0</v>
      </c>
      <c r="AL25" s="13">
        <v>0</v>
      </c>
      <c r="AM25" s="13">
        <v>0</v>
      </c>
      <c r="AN25" s="13">
        <v>0</v>
      </c>
      <c r="AO25" s="13">
        <v>0</v>
      </c>
      <c r="AP25" s="13">
        <v>0</v>
      </c>
      <c r="AQ25" s="13">
        <v>0</v>
      </c>
      <c r="AR25" s="13">
        <v>0</v>
      </c>
      <c r="AS25" s="13">
        <v>0</v>
      </c>
      <c r="AT25" s="13">
        <v>0</v>
      </c>
      <c r="AU25" s="13">
        <v>0</v>
      </c>
      <c r="AV25" s="13">
        <v>0</v>
      </c>
      <c r="AW25" s="13">
        <v>0</v>
      </c>
      <c r="AX25" s="13">
        <v>0</v>
      </c>
      <c r="AY25" s="13">
        <v>0</v>
      </c>
      <c r="AZ25" s="13">
        <v>0</v>
      </c>
      <c r="BA25" s="13">
        <v>1</v>
      </c>
      <c r="BB25" s="13">
        <v>0</v>
      </c>
      <c r="BC25" s="13">
        <v>0</v>
      </c>
      <c r="BD25" s="13">
        <v>0</v>
      </c>
      <c r="BE25" s="13">
        <v>0</v>
      </c>
      <c r="BF25" s="13">
        <v>0</v>
      </c>
      <c r="BG25" s="13">
        <v>0</v>
      </c>
      <c r="BH25" s="13">
        <v>0</v>
      </c>
      <c r="BI25" s="13">
        <v>0</v>
      </c>
      <c r="BJ25" s="13">
        <v>0</v>
      </c>
      <c r="BK25" s="13">
        <v>0</v>
      </c>
      <c r="BL25" s="13">
        <v>0</v>
      </c>
      <c r="BM25" s="13">
        <v>0</v>
      </c>
      <c r="BN25" s="13">
        <v>0</v>
      </c>
      <c r="BO25" s="13">
        <v>0</v>
      </c>
      <c r="BP25" s="13">
        <v>0</v>
      </c>
      <c r="BQ25" s="13">
        <v>0</v>
      </c>
      <c r="BR25" s="13">
        <v>0</v>
      </c>
      <c r="BS25" s="13">
        <v>0</v>
      </c>
      <c r="BT25" s="13">
        <v>0</v>
      </c>
      <c r="BU25" s="13">
        <v>0</v>
      </c>
      <c r="BV25" s="13">
        <v>0</v>
      </c>
      <c r="BW25" s="13">
        <v>0</v>
      </c>
      <c r="BX25" s="13">
        <v>0</v>
      </c>
      <c r="BY25" s="13">
        <v>0</v>
      </c>
      <c r="BZ25" s="13">
        <v>0</v>
      </c>
      <c r="CA25" s="13">
        <v>0</v>
      </c>
      <c r="CB25" s="13">
        <v>0</v>
      </c>
      <c r="CC25" s="13">
        <v>1</v>
      </c>
      <c r="CD25" s="13">
        <v>0</v>
      </c>
      <c r="CE25" s="13">
        <v>1</v>
      </c>
      <c r="CF25" s="13">
        <v>0</v>
      </c>
      <c r="CG25" s="13">
        <v>1</v>
      </c>
      <c r="CH25" s="13">
        <v>0</v>
      </c>
      <c r="CI25" s="13">
        <v>0</v>
      </c>
      <c r="CJ25" s="13">
        <v>0</v>
      </c>
      <c r="CK25" s="13">
        <v>0</v>
      </c>
      <c r="CL25" s="13">
        <v>0</v>
      </c>
      <c r="CM25" s="13">
        <v>0</v>
      </c>
      <c r="CN25" s="13">
        <v>1</v>
      </c>
      <c r="CO25" s="13">
        <v>0</v>
      </c>
      <c r="CP25" s="13">
        <v>0</v>
      </c>
      <c r="CQ25" s="13">
        <v>0</v>
      </c>
      <c r="CR25" s="13">
        <v>0</v>
      </c>
      <c r="CS25" s="13">
        <v>0</v>
      </c>
      <c r="CT25" s="13">
        <v>0</v>
      </c>
      <c r="CU25" s="13">
        <v>0</v>
      </c>
      <c r="CV25" s="13">
        <v>0</v>
      </c>
      <c r="CW25" s="13">
        <v>0</v>
      </c>
      <c r="CX25" s="13">
        <v>1</v>
      </c>
      <c r="CY25" s="13">
        <v>0</v>
      </c>
      <c r="CZ25" s="13">
        <v>0</v>
      </c>
      <c r="DA25" s="13">
        <v>0</v>
      </c>
      <c r="DB25" s="13">
        <v>0</v>
      </c>
      <c r="DC25" s="13">
        <v>0</v>
      </c>
      <c r="DD25" s="13">
        <v>0</v>
      </c>
      <c r="DE25" s="13">
        <v>0</v>
      </c>
      <c r="DF25" s="13">
        <v>0</v>
      </c>
      <c r="DG25" s="13">
        <v>0</v>
      </c>
      <c r="DH25" s="13">
        <v>0</v>
      </c>
      <c r="DI25" s="13">
        <v>0</v>
      </c>
      <c r="DJ25" s="13">
        <v>0</v>
      </c>
      <c r="DK25" s="13">
        <v>0</v>
      </c>
      <c r="DL25" s="13">
        <v>0</v>
      </c>
      <c r="DM25" s="13">
        <v>0</v>
      </c>
      <c r="DN25" s="13">
        <v>0</v>
      </c>
      <c r="DO25" s="13">
        <v>0</v>
      </c>
      <c r="DP25" s="13">
        <v>1</v>
      </c>
      <c r="DQ25" s="13">
        <v>0</v>
      </c>
      <c r="DR25" s="13">
        <v>0</v>
      </c>
      <c r="DS25" s="13">
        <v>0</v>
      </c>
      <c r="DT25" s="13">
        <v>0</v>
      </c>
      <c r="DU25" s="13">
        <v>0</v>
      </c>
      <c r="DV25" s="13">
        <v>0</v>
      </c>
      <c r="DW25" s="13">
        <v>0</v>
      </c>
      <c r="DX25" s="13">
        <v>0</v>
      </c>
      <c r="DY25" s="13">
        <v>0</v>
      </c>
      <c r="DZ25" s="13">
        <v>0</v>
      </c>
      <c r="EA25" s="13">
        <v>0</v>
      </c>
      <c r="EB25" s="13">
        <v>0</v>
      </c>
      <c r="EC25" s="13">
        <v>1</v>
      </c>
      <c r="ED25" s="13">
        <v>0</v>
      </c>
      <c r="EE25" s="13">
        <v>0</v>
      </c>
      <c r="EF25" s="13">
        <v>0</v>
      </c>
      <c r="EG25" s="13">
        <v>0</v>
      </c>
      <c r="EH25" s="13">
        <v>0</v>
      </c>
      <c r="EI25" s="13">
        <v>0</v>
      </c>
      <c r="EJ25" s="13">
        <v>0</v>
      </c>
      <c r="EK25" s="13">
        <v>0</v>
      </c>
      <c r="EL25" s="13">
        <v>0</v>
      </c>
      <c r="EM25" s="13">
        <v>0</v>
      </c>
      <c r="EN25" s="13">
        <v>0</v>
      </c>
      <c r="EO25" s="13">
        <v>0</v>
      </c>
      <c r="EP25" s="13">
        <v>1</v>
      </c>
      <c r="EQ25" s="13">
        <v>1</v>
      </c>
      <c r="ER25" s="13">
        <v>0</v>
      </c>
      <c r="ES25" s="13">
        <v>0</v>
      </c>
      <c r="ET25" s="13">
        <v>0</v>
      </c>
      <c r="EU25" s="13">
        <v>0</v>
      </c>
      <c r="EV25" s="13">
        <v>0</v>
      </c>
      <c r="EW25" s="13">
        <v>0</v>
      </c>
      <c r="EX25" s="13">
        <v>0</v>
      </c>
      <c r="EY25" s="13">
        <v>0</v>
      </c>
      <c r="EZ25" s="13">
        <v>0</v>
      </c>
      <c r="FA25" s="13">
        <v>0</v>
      </c>
      <c r="FB25" s="13">
        <v>0</v>
      </c>
      <c r="FC25" s="13">
        <v>0</v>
      </c>
      <c r="FD25" s="13">
        <v>0</v>
      </c>
      <c r="FE25" s="13">
        <v>0</v>
      </c>
      <c r="FF25" s="13">
        <v>0</v>
      </c>
      <c r="FG25" s="13">
        <v>0</v>
      </c>
      <c r="FH25" s="13">
        <v>0</v>
      </c>
      <c r="FI25" s="13">
        <v>0</v>
      </c>
      <c r="FJ25" s="13">
        <v>0</v>
      </c>
      <c r="FK25" s="13">
        <v>0</v>
      </c>
      <c r="FL25" s="13">
        <v>0</v>
      </c>
      <c r="FM25" s="13">
        <v>0</v>
      </c>
      <c r="FN25" s="13">
        <v>0</v>
      </c>
      <c r="FO25" s="13">
        <v>0</v>
      </c>
      <c r="FP25" s="13">
        <v>0</v>
      </c>
      <c r="FQ25" s="13">
        <v>0</v>
      </c>
      <c r="FR25" s="13">
        <v>0</v>
      </c>
      <c r="FS25" s="13">
        <v>0</v>
      </c>
      <c r="FT25" s="13">
        <v>0</v>
      </c>
      <c r="FU25" s="13">
        <v>0</v>
      </c>
      <c r="FV25" s="13">
        <v>0</v>
      </c>
      <c r="FW25" s="13">
        <v>0</v>
      </c>
      <c r="FX25" s="13">
        <v>0</v>
      </c>
      <c r="FY25" s="13">
        <v>0</v>
      </c>
      <c r="FZ25" s="13">
        <v>0</v>
      </c>
      <c r="GA25" s="13">
        <v>0</v>
      </c>
      <c r="GB25" s="13">
        <v>0</v>
      </c>
      <c r="GC25" s="13">
        <v>0</v>
      </c>
      <c r="GD25" s="13">
        <v>1</v>
      </c>
      <c r="GE25" s="13">
        <v>0</v>
      </c>
      <c r="GF25" s="13">
        <v>0</v>
      </c>
      <c r="GG25" s="13">
        <v>0</v>
      </c>
      <c r="GH25" s="13">
        <v>0</v>
      </c>
      <c r="GI25" s="13">
        <v>0</v>
      </c>
      <c r="GJ25" s="13">
        <v>0</v>
      </c>
      <c r="GK25" s="13">
        <v>0</v>
      </c>
      <c r="GL25" s="13">
        <v>0</v>
      </c>
      <c r="GM25" s="13">
        <v>0</v>
      </c>
      <c r="GN25" s="13">
        <v>1</v>
      </c>
      <c r="GO25" s="13">
        <v>0</v>
      </c>
      <c r="GP25" s="13">
        <v>0</v>
      </c>
      <c r="GQ25" s="13">
        <v>0</v>
      </c>
      <c r="GR25" s="13">
        <v>0</v>
      </c>
      <c r="GS25" s="13">
        <v>0</v>
      </c>
      <c r="GT25" s="13">
        <v>0</v>
      </c>
      <c r="GU25" s="13">
        <v>0</v>
      </c>
      <c r="GV25" s="13">
        <v>0</v>
      </c>
      <c r="GW25" s="13">
        <v>0</v>
      </c>
      <c r="GX25" s="13">
        <v>0</v>
      </c>
      <c r="GY25" s="13">
        <v>0</v>
      </c>
      <c r="GZ25" s="13">
        <v>0</v>
      </c>
      <c r="HA25" s="13">
        <v>0</v>
      </c>
      <c r="HB25" s="13">
        <v>0</v>
      </c>
      <c r="HC25" s="13">
        <v>0</v>
      </c>
      <c r="HD25" s="13">
        <v>0</v>
      </c>
      <c r="HE25" s="13">
        <v>0</v>
      </c>
      <c r="HF25" s="13">
        <v>0</v>
      </c>
      <c r="HG25" s="13">
        <v>0</v>
      </c>
      <c r="HH25" s="13">
        <v>0</v>
      </c>
      <c r="HI25" s="13">
        <v>0</v>
      </c>
      <c r="HJ25" s="13">
        <v>0</v>
      </c>
      <c r="HK25" s="13">
        <v>0</v>
      </c>
      <c r="HL25" s="13">
        <v>0</v>
      </c>
      <c r="HM25" s="13">
        <v>0</v>
      </c>
      <c r="HN25" s="13">
        <v>0</v>
      </c>
      <c r="HO25" s="13">
        <v>0</v>
      </c>
      <c r="HP25" s="13">
        <v>0</v>
      </c>
      <c r="HQ25" s="13">
        <v>0</v>
      </c>
      <c r="HR25" s="13">
        <v>0</v>
      </c>
      <c r="HS25" s="13">
        <v>0</v>
      </c>
      <c r="HT25" s="13">
        <v>0</v>
      </c>
      <c r="HU25" s="13">
        <v>0</v>
      </c>
      <c r="HV25" s="13">
        <v>0</v>
      </c>
      <c r="HW25" s="13">
        <v>0</v>
      </c>
      <c r="HX25" s="13">
        <v>0</v>
      </c>
      <c r="HY25" s="13">
        <v>0</v>
      </c>
      <c r="HZ25" s="13">
        <v>0</v>
      </c>
      <c r="IA25" s="13">
        <v>0</v>
      </c>
      <c r="IB25" s="13">
        <v>0</v>
      </c>
      <c r="IC25" s="13">
        <v>0</v>
      </c>
      <c r="ID25" s="13">
        <v>0</v>
      </c>
      <c r="IE25" s="13">
        <v>0</v>
      </c>
      <c r="IF25" s="13">
        <v>0</v>
      </c>
      <c r="IG25" s="13">
        <v>0</v>
      </c>
      <c r="IH25" s="13">
        <v>0</v>
      </c>
      <c r="II25" s="13">
        <v>0</v>
      </c>
      <c r="IJ25" s="13">
        <v>0</v>
      </c>
      <c r="IK25" s="13">
        <v>0</v>
      </c>
      <c r="IL25" s="13">
        <v>0</v>
      </c>
      <c r="IM25" s="13">
        <v>0</v>
      </c>
      <c r="IN25" s="13">
        <v>0</v>
      </c>
      <c r="IO25" s="13">
        <v>0</v>
      </c>
      <c r="IP25" s="13">
        <v>0</v>
      </c>
      <c r="IQ25" s="13">
        <v>0</v>
      </c>
      <c r="IR25" s="13">
        <v>0</v>
      </c>
      <c r="IS25" s="13">
        <v>0</v>
      </c>
      <c r="IT25" s="13">
        <v>0</v>
      </c>
      <c r="IU25" s="13">
        <v>0</v>
      </c>
      <c r="IV25" s="13">
        <v>0</v>
      </c>
      <c r="IW25" s="13">
        <v>0</v>
      </c>
      <c r="IX25" s="13">
        <v>0</v>
      </c>
      <c r="IY25" s="13">
        <v>0</v>
      </c>
      <c r="IZ25" s="13">
        <v>0</v>
      </c>
      <c r="JA25" s="13">
        <v>0</v>
      </c>
      <c r="JB25" s="13">
        <v>0</v>
      </c>
      <c r="JC25" s="13">
        <v>0</v>
      </c>
      <c r="JD25" s="13">
        <v>0</v>
      </c>
      <c r="JE25" s="13">
        <v>0</v>
      </c>
      <c r="JF25" s="13">
        <v>0</v>
      </c>
      <c r="JG25" s="13">
        <v>0</v>
      </c>
      <c r="JH25" s="13">
        <v>0</v>
      </c>
      <c r="JI25" s="13">
        <v>0</v>
      </c>
      <c r="JJ25" s="13">
        <v>0</v>
      </c>
      <c r="JK25" s="13">
        <v>0</v>
      </c>
      <c r="JL25" s="13">
        <v>0</v>
      </c>
      <c r="JM25" s="13">
        <v>0</v>
      </c>
      <c r="JN25" s="13">
        <v>0</v>
      </c>
      <c r="JO25" s="13">
        <v>0</v>
      </c>
      <c r="JP25" s="13">
        <v>0</v>
      </c>
      <c r="JQ25" s="13">
        <v>0</v>
      </c>
      <c r="JR25" s="13">
        <v>0</v>
      </c>
      <c r="JS25" s="13">
        <v>0</v>
      </c>
      <c r="JT25" s="13">
        <v>0</v>
      </c>
      <c r="JU25" s="13">
        <v>0</v>
      </c>
      <c r="JV25" s="13">
        <v>0</v>
      </c>
      <c r="JW25" s="13">
        <v>0</v>
      </c>
      <c r="JX25" s="13">
        <v>0</v>
      </c>
      <c r="JY25" s="13">
        <v>0</v>
      </c>
      <c r="JZ25" s="13">
        <v>0</v>
      </c>
      <c r="KA25" s="13">
        <v>0</v>
      </c>
      <c r="KB25" s="13">
        <v>0</v>
      </c>
      <c r="KC25" s="13">
        <v>0</v>
      </c>
      <c r="KD25" s="13">
        <v>0</v>
      </c>
      <c r="KE25" s="13">
        <v>0</v>
      </c>
      <c r="KF25" s="13">
        <v>0</v>
      </c>
      <c r="KG25" s="13">
        <v>0</v>
      </c>
      <c r="KH25" s="13">
        <v>0</v>
      </c>
      <c r="KI25" s="13">
        <v>0</v>
      </c>
      <c r="KJ25" s="13">
        <v>0</v>
      </c>
      <c r="KK25" s="13">
        <v>0</v>
      </c>
      <c r="KL25" s="13">
        <v>0</v>
      </c>
      <c r="KM25" s="13">
        <v>0</v>
      </c>
      <c r="KN25" s="13">
        <v>0</v>
      </c>
      <c r="KO25" s="13">
        <v>0</v>
      </c>
      <c r="KP25" s="13">
        <v>0</v>
      </c>
      <c r="KQ25" s="13">
        <v>0</v>
      </c>
      <c r="KR25" s="13">
        <v>0</v>
      </c>
      <c r="KS25" s="13">
        <v>0</v>
      </c>
      <c r="KT25" s="13">
        <v>0</v>
      </c>
      <c r="KU25" s="13">
        <v>0</v>
      </c>
      <c r="KV25" s="13">
        <v>0</v>
      </c>
      <c r="KW25" s="13">
        <v>0</v>
      </c>
      <c r="KX25" s="13">
        <v>0</v>
      </c>
      <c r="KY25" s="13">
        <v>0</v>
      </c>
      <c r="KZ25" s="13">
        <v>0</v>
      </c>
      <c r="LA25" s="13">
        <v>0</v>
      </c>
      <c r="LB25" s="13">
        <v>0</v>
      </c>
      <c r="LC25" s="13">
        <v>0</v>
      </c>
      <c r="LD25" s="13">
        <v>0</v>
      </c>
      <c r="LE25" s="13">
        <v>0</v>
      </c>
      <c r="LF25" s="13">
        <v>0</v>
      </c>
      <c r="LG25" s="13">
        <v>0</v>
      </c>
      <c r="LH25" s="13">
        <v>0</v>
      </c>
      <c r="LI25" s="13">
        <v>0</v>
      </c>
      <c r="LJ25" s="13">
        <v>0</v>
      </c>
      <c r="LK25" s="13">
        <v>0</v>
      </c>
      <c r="LL25" s="7" t="s">
        <v>1866</v>
      </c>
      <c r="LM25" s="7" t="s">
        <v>1866</v>
      </c>
      <c r="LN25" s="7" t="s">
        <v>1866</v>
      </c>
      <c r="LO25" s="7" t="s">
        <v>1866</v>
      </c>
      <c r="LP25" s="7" t="s">
        <v>1866</v>
      </c>
      <c r="LQ25" s="7" t="s">
        <v>1866</v>
      </c>
      <c r="LR25" s="7" t="s">
        <v>1866</v>
      </c>
      <c r="LS25" s="7" t="s">
        <v>1866</v>
      </c>
      <c r="LT25" s="7" t="s">
        <v>1866</v>
      </c>
      <c r="LU25" s="7" t="s">
        <v>1866</v>
      </c>
      <c r="LV25" s="7" t="s">
        <v>1866</v>
      </c>
      <c r="LW25" s="7" t="s">
        <v>1866</v>
      </c>
      <c r="LX25" s="7" t="s">
        <v>1866</v>
      </c>
      <c r="LY25" s="7" t="s">
        <v>1866</v>
      </c>
      <c r="LZ25" s="7" t="s">
        <v>1866</v>
      </c>
      <c r="MA25" s="7" t="s">
        <v>1866</v>
      </c>
      <c r="MB25" s="7" t="s">
        <v>1866</v>
      </c>
      <c r="MC25" s="7" t="s">
        <v>1866</v>
      </c>
      <c r="MD25" t="s">
        <v>1866</v>
      </c>
      <c r="ME25" t="s">
        <v>1866</v>
      </c>
      <c r="MF25" t="s">
        <v>1866</v>
      </c>
      <c r="MG25" t="s">
        <v>1866</v>
      </c>
      <c r="MH25" t="s">
        <v>1866</v>
      </c>
      <c r="MI25" t="s">
        <v>1866</v>
      </c>
      <c r="MJ25" t="s">
        <v>1866</v>
      </c>
      <c r="MK25" t="s">
        <v>1866</v>
      </c>
      <c r="ML25" t="s">
        <v>1866</v>
      </c>
      <c r="MM25" t="s">
        <v>1866</v>
      </c>
      <c r="MN25" t="s">
        <v>1866</v>
      </c>
      <c r="MO25" t="s">
        <v>1866</v>
      </c>
      <c r="MP25" t="s">
        <v>1866</v>
      </c>
      <c r="MQ25" t="s">
        <v>1866</v>
      </c>
      <c r="MR25" t="s">
        <v>1866</v>
      </c>
      <c r="MS25" t="s">
        <v>1866</v>
      </c>
      <c r="MT25" t="s">
        <v>1866</v>
      </c>
      <c r="MU25" t="s">
        <v>1866</v>
      </c>
      <c r="MV25" t="s">
        <v>1866</v>
      </c>
      <c r="MW25" t="s">
        <v>1866</v>
      </c>
      <c r="MX25" t="s">
        <v>1866</v>
      </c>
      <c r="MY25" t="s">
        <v>1866</v>
      </c>
      <c r="MZ25" t="s">
        <v>1866</v>
      </c>
      <c r="NA25" t="s">
        <v>1866</v>
      </c>
      <c r="NB25" t="s">
        <v>1866</v>
      </c>
      <c r="NC25" s="13">
        <v>0</v>
      </c>
      <c r="ND25" s="13">
        <v>0</v>
      </c>
      <c r="NE25" s="13">
        <v>0</v>
      </c>
      <c r="NF25" s="13">
        <v>0</v>
      </c>
      <c r="NG25" s="13">
        <v>0</v>
      </c>
      <c r="NH25" s="13">
        <v>0</v>
      </c>
      <c r="NI25" s="13">
        <v>0</v>
      </c>
      <c r="NJ25" s="13">
        <v>0</v>
      </c>
      <c r="NK25" s="13">
        <v>0</v>
      </c>
      <c r="NL25" s="13">
        <v>0</v>
      </c>
      <c r="NM25" s="13">
        <v>0</v>
      </c>
      <c r="NN25" s="13">
        <v>0</v>
      </c>
      <c r="NO25" s="13">
        <v>1</v>
      </c>
      <c r="NP25" s="13">
        <v>0</v>
      </c>
      <c r="NQ25" s="13">
        <v>0</v>
      </c>
      <c r="NR25" s="13">
        <v>0</v>
      </c>
      <c r="NS25" s="13">
        <v>0</v>
      </c>
      <c r="NT25" s="13">
        <v>0</v>
      </c>
      <c r="NU25" s="13">
        <v>0</v>
      </c>
      <c r="NV25" s="13">
        <v>0</v>
      </c>
      <c r="NW25" s="13">
        <v>0</v>
      </c>
      <c r="NX25" s="13">
        <v>0</v>
      </c>
      <c r="NY25" s="13">
        <v>0</v>
      </c>
      <c r="NZ25" s="13">
        <v>0</v>
      </c>
      <c r="OA25" s="13">
        <v>0</v>
      </c>
      <c r="OB25" s="13">
        <v>0</v>
      </c>
      <c r="OC25" s="13">
        <v>0</v>
      </c>
      <c r="OD25" s="13">
        <v>0</v>
      </c>
      <c r="OE25" s="13">
        <v>0</v>
      </c>
      <c r="OF25" s="13">
        <v>0</v>
      </c>
      <c r="OG25" s="13">
        <v>0</v>
      </c>
      <c r="OH25" s="13">
        <v>0</v>
      </c>
      <c r="OI25" s="13">
        <v>0</v>
      </c>
      <c r="OJ25" s="13">
        <v>0</v>
      </c>
      <c r="OK25" s="13">
        <v>0</v>
      </c>
      <c r="OL25" s="13">
        <v>0</v>
      </c>
      <c r="OM25" s="13">
        <v>0</v>
      </c>
      <c r="ON25" s="13">
        <v>0</v>
      </c>
      <c r="OO25" s="13">
        <v>0</v>
      </c>
      <c r="OP25" s="13">
        <v>0</v>
      </c>
      <c r="OQ25" s="13">
        <v>0</v>
      </c>
      <c r="OR25" s="13">
        <v>0</v>
      </c>
      <c r="OS25" s="13">
        <v>0</v>
      </c>
      <c r="OT25" s="13">
        <v>0</v>
      </c>
      <c r="OU25" s="13">
        <v>0</v>
      </c>
      <c r="OV25" s="13">
        <v>0</v>
      </c>
      <c r="OW25" s="13">
        <v>0</v>
      </c>
      <c r="OX25" s="13">
        <v>0</v>
      </c>
      <c r="OY25" s="13">
        <v>0</v>
      </c>
      <c r="OZ25" s="13">
        <v>0</v>
      </c>
      <c r="PA25" s="13">
        <v>0</v>
      </c>
      <c r="PB25" s="13">
        <v>0</v>
      </c>
      <c r="PC25" s="13">
        <v>0</v>
      </c>
      <c r="PD25" s="13">
        <v>0</v>
      </c>
      <c r="PE25" s="13">
        <v>0</v>
      </c>
      <c r="PF25" s="13">
        <v>0</v>
      </c>
      <c r="PG25" s="13">
        <v>0</v>
      </c>
      <c r="PH25" s="13">
        <v>0</v>
      </c>
      <c r="PI25" s="13">
        <v>0</v>
      </c>
      <c r="PJ25" s="13">
        <v>0</v>
      </c>
      <c r="PK25">
        <f>COUNTBLANK(A25:PJ25)</f>
        <v>0</v>
      </c>
      <c r="PL25">
        <f t="shared" si="0"/>
        <v>53</v>
      </c>
    </row>
    <row r="26" spans="1:428" ht="25" customHeight="1">
      <c r="A26">
        <v>28</v>
      </c>
      <c r="B26" t="s">
        <v>1288</v>
      </c>
      <c r="C26" s="1" t="s">
        <v>1964</v>
      </c>
      <c r="D26" s="1" t="s">
        <v>1960</v>
      </c>
      <c r="E26" s="5">
        <v>0</v>
      </c>
      <c r="F26" s="2" t="s">
        <v>1866</v>
      </c>
      <c r="G26" s="2" t="s">
        <v>1866</v>
      </c>
      <c r="H26" s="2" t="s">
        <v>1866</v>
      </c>
      <c r="I26" s="2" t="s">
        <v>1866</v>
      </c>
      <c r="J26" s="2" t="s">
        <v>1866</v>
      </c>
      <c r="K26" s="2" t="s">
        <v>1866</v>
      </c>
      <c r="L26" s="2" t="s">
        <v>1866</v>
      </c>
      <c r="M26" s="2" t="s">
        <v>1866</v>
      </c>
      <c r="N26" s="13">
        <v>1</v>
      </c>
      <c r="O26" s="13">
        <v>0</v>
      </c>
      <c r="P26" s="13">
        <v>1</v>
      </c>
      <c r="Q26" s="13">
        <v>0</v>
      </c>
      <c r="R26" s="13">
        <v>1</v>
      </c>
      <c r="S26" s="13">
        <v>0</v>
      </c>
      <c r="T26" s="13">
        <v>0</v>
      </c>
      <c r="U26" s="13">
        <v>0</v>
      </c>
      <c r="V26" s="13">
        <v>1</v>
      </c>
      <c r="W26" s="13">
        <v>0</v>
      </c>
      <c r="X26" s="13">
        <v>0</v>
      </c>
      <c r="Y26" s="13">
        <v>0</v>
      </c>
      <c r="Z26" s="13">
        <v>0</v>
      </c>
      <c r="AA26" s="13">
        <v>0</v>
      </c>
      <c r="AB26" s="13">
        <v>1</v>
      </c>
      <c r="AC26" s="13">
        <v>0</v>
      </c>
      <c r="AD26" s="13">
        <v>0</v>
      </c>
      <c r="AE26" s="13">
        <v>0</v>
      </c>
      <c r="AF26" s="13">
        <v>0</v>
      </c>
      <c r="AG26" s="13">
        <v>0</v>
      </c>
      <c r="AH26" s="13">
        <v>0</v>
      </c>
      <c r="AI26" s="13">
        <v>0</v>
      </c>
      <c r="AJ26" s="13">
        <v>0</v>
      </c>
      <c r="AK26" s="13">
        <v>0</v>
      </c>
      <c r="AL26" s="13">
        <v>1</v>
      </c>
      <c r="AM26" s="13">
        <v>0</v>
      </c>
      <c r="AN26" s="13">
        <v>0</v>
      </c>
      <c r="AO26" s="13">
        <v>0</v>
      </c>
      <c r="AP26" s="13">
        <v>1</v>
      </c>
      <c r="AQ26" s="13">
        <v>0</v>
      </c>
      <c r="AR26" s="13">
        <v>0</v>
      </c>
      <c r="AS26" s="13">
        <v>0</v>
      </c>
      <c r="AT26" s="13">
        <v>0</v>
      </c>
      <c r="AU26" s="13">
        <v>0</v>
      </c>
      <c r="AV26" s="13">
        <v>1</v>
      </c>
      <c r="AW26" s="13">
        <v>0</v>
      </c>
      <c r="AX26" s="13">
        <v>0</v>
      </c>
      <c r="AY26" s="13">
        <v>1</v>
      </c>
      <c r="AZ26" s="13">
        <v>0</v>
      </c>
      <c r="BA26" s="13">
        <v>0</v>
      </c>
      <c r="BB26" s="13">
        <v>1</v>
      </c>
      <c r="BC26" s="13">
        <v>0</v>
      </c>
      <c r="BD26" s="13">
        <v>0</v>
      </c>
      <c r="BE26" s="13">
        <v>0</v>
      </c>
      <c r="BF26" s="13">
        <v>0</v>
      </c>
      <c r="BG26" s="13">
        <v>0</v>
      </c>
      <c r="BH26" s="13">
        <v>0</v>
      </c>
      <c r="BI26" s="13">
        <v>0</v>
      </c>
      <c r="BJ26" s="13">
        <v>1</v>
      </c>
      <c r="BK26" s="13">
        <v>0</v>
      </c>
      <c r="BL26" s="13">
        <v>0</v>
      </c>
      <c r="BM26" s="13">
        <v>0</v>
      </c>
      <c r="BN26" s="13">
        <v>0</v>
      </c>
      <c r="BO26" s="13">
        <v>1</v>
      </c>
      <c r="BP26" s="13">
        <v>0</v>
      </c>
      <c r="BQ26" s="13">
        <v>0</v>
      </c>
      <c r="BR26" s="13">
        <v>0</v>
      </c>
      <c r="BS26" s="13">
        <v>0</v>
      </c>
      <c r="BT26" s="13">
        <v>0</v>
      </c>
      <c r="BU26" s="13">
        <v>0</v>
      </c>
      <c r="BV26" s="13">
        <v>0</v>
      </c>
      <c r="BW26" s="13">
        <v>1</v>
      </c>
      <c r="BX26" s="13">
        <v>0</v>
      </c>
      <c r="BY26" s="13">
        <v>1</v>
      </c>
      <c r="BZ26" s="13">
        <v>0</v>
      </c>
      <c r="CA26" s="13">
        <v>0</v>
      </c>
      <c r="CB26" s="13">
        <v>0</v>
      </c>
      <c r="CC26" s="13">
        <v>0</v>
      </c>
      <c r="CD26" s="13">
        <v>1</v>
      </c>
      <c r="CE26" s="13">
        <v>0</v>
      </c>
      <c r="CF26" s="13">
        <v>0</v>
      </c>
      <c r="CG26" s="13">
        <v>0</v>
      </c>
      <c r="CH26" s="13">
        <v>1</v>
      </c>
      <c r="CI26" s="13">
        <v>0</v>
      </c>
      <c r="CJ26" s="13">
        <v>0</v>
      </c>
      <c r="CK26" s="13">
        <v>0</v>
      </c>
      <c r="CL26" s="13">
        <v>0</v>
      </c>
      <c r="CM26" s="13">
        <v>0</v>
      </c>
      <c r="CN26" s="13">
        <v>0</v>
      </c>
      <c r="CO26" s="13">
        <v>1</v>
      </c>
      <c r="CP26" s="13">
        <v>0</v>
      </c>
      <c r="CQ26" s="13">
        <v>1</v>
      </c>
      <c r="CR26" s="13">
        <v>0</v>
      </c>
      <c r="CS26" s="13">
        <v>0</v>
      </c>
      <c r="CT26" s="13">
        <v>0</v>
      </c>
      <c r="CU26" s="13">
        <v>0</v>
      </c>
      <c r="CV26" s="13">
        <v>0</v>
      </c>
      <c r="CW26" s="13">
        <v>0</v>
      </c>
      <c r="CX26" s="13">
        <v>0</v>
      </c>
      <c r="CY26" s="13">
        <v>0</v>
      </c>
      <c r="CZ26" s="13">
        <v>0</v>
      </c>
      <c r="DA26" s="13">
        <v>0</v>
      </c>
      <c r="DB26" s="13">
        <v>0</v>
      </c>
      <c r="DC26" s="13">
        <v>0</v>
      </c>
      <c r="DD26" s="13">
        <v>0</v>
      </c>
      <c r="DE26" s="13">
        <v>1</v>
      </c>
      <c r="DF26" s="13">
        <v>0</v>
      </c>
      <c r="DG26" s="13">
        <v>0</v>
      </c>
      <c r="DH26" s="13">
        <v>0</v>
      </c>
      <c r="DI26" s="13">
        <v>0</v>
      </c>
      <c r="DJ26" s="13">
        <v>0</v>
      </c>
      <c r="DK26" s="13">
        <v>0</v>
      </c>
      <c r="DL26" s="13">
        <v>0</v>
      </c>
      <c r="DM26" s="13">
        <v>0</v>
      </c>
      <c r="DN26" s="13">
        <v>0</v>
      </c>
      <c r="DO26" s="13">
        <v>0</v>
      </c>
      <c r="DP26" s="13">
        <v>0</v>
      </c>
      <c r="DQ26" s="13">
        <v>0</v>
      </c>
      <c r="DR26" s="13">
        <v>1</v>
      </c>
      <c r="DS26" s="13">
        <v>0</v>
      </c>
      <c r="DT26" s="13">
        <v>1</v>
      </c>
      <c r="DU26" s="13">
        <v>0</v>
      </c>
      <c r="DV26" s="13">
        <v>0</v>
      </c>
      <c r="DW26" s="13">
        <v>0</v>
      </c>
      <c r="DX26" s="13">
        <v>0</v>
      </c>
      <c r="DY26" s="13">
        <v>0</v>
      </c>
      <c r="DZ26" s="13">
        <v>0</v>
      </c>
      <c r="EA26" s="13">
        <v>0</v>
      </c>
      <c r="EB26" s="13">
        <v>0</v>
      </c>
      <c r="EC26" s="13">
        <v>0</v>
      </c>
      <c r="ED26" s="13">
        <v>0</v>
      </c>
      <c r="EE26" s="13">
        <v>0</v>
      </c>
      <c r="EF26" s="13">
        <v>0</v>
      </c>
      <c r="EG26" s="13">
        <v>0</v>
      </c>
      <c r="EH26" s="13">
        <v>0</v>
      </c>
      <c r="EI26" s="13">
        <v>0</v>
      </c>
      <c r="EJ26" s="13">
        <v>0</v>
      </c>
      <c r="EK26" s="13">
        <v>0</v>
      </c>
      <c r="EL26" s="13">
        <v>0</v>
      </c>
      <c r="EM26" s="13">
        <v>0</v>
      </c>
      <c r="EN26" s="13">
        <v>0</v>
      </c>
      <c r="EO26" s="13">
        <v>0</v>
      </c>
      <c r="EP26" s="13">
        <v>0</v>
      </c>
      <c r="EQ26" s="13">
        <v>0</v>
      </c>
      <c r="ER26" s="13">
        <v>0</v>
      </c>
      <c r="ES26" s="13">
        <v>0</v>
      </c>
      <c r="ET26" s="13">
        <v>0</v>
      </c>
      <c r="EU26" s="13">
        <v>0</v>
      </c>
      <c r="EV26" s="13">
        <v>0</v>
      </c>
      <c r="EW26" s="13">
        <v>0</v>
      </c>
      <c r="EX26" s="13">
        <v>0</v>
      </c>
      <c r="EY26" s="13">
        <v>0</v>
      </c>
      <c r="EZ26" s="13">
        <v>0</v>
      </c>
      <c r="FA26" s="13">
        <v>0</v>
      </c>
      <c r="FB26" s="13">
        <v>0</v>
      </c>
      <c r="FC26" s="13">
        <v>0</v>
      </c>
      <c r="FD26" s="13">
        <v>0</v>
      </c>
      <c r="FE26" s="13">
        <v>0</v>
      </c>
      <c r="FF26" s="13">
        <v>0</v>
      </c>
      <c r="FG26" s="13">
        <v>1</v>
      </c>
      <c r="FH26" s="13">
        <v>0</v>
      </c>
      <c r="FI26" s="13">
        <v>0</v>
      </c>
      <c r="FJ26" s="13">
        <v>0</v>
      </c>
      <c r="FK26" s="13">
        <v>0</v>
      </c>
      <c r="FL26" s="13">
        <v>0</v>
      </c>
      <c r="FM26" s="13">
        <v>0</v>
      </c>
      <c r="FN26" s="13">
        <v>0</v>
      </c>
      <c r="FO26" s="13">
        <v>0</v>
      </c>
      <c r="FP26" s="13">
        <v>0</v>
      </c>
      <c r="FQ26" s="13">
        <v>0</v>
      </c>
      <c r="FR26" s="13">
        <v>0</v>
      </c>
      <c r="FS26" s="13">
        <v>0</v>
      </c>
      <c r="FT26" s="13">
        <v>0</v>
      </c>
      <c r="FU26" s="13">
        <v>1</v>
      </c>
      <c r="FV26" s="13">
        <v>0</v>
      </c>
      <c r="FW26" s="13">
        <v>0</v>
      </c>
      <c r="FX26" s="13">
        <v>0</v>
      </c>
      <c r="FY26" s="13">
        <v>0</v>
      </c>
      <c r="FZ26" s="13">
        <v>0</v>
      </c>
      <c r="GA26" s="13">
        <v>0</v>
      </c>
      <c r="GB26" s="13">
        <v>0</v>
      </c>
      <c r="GC26" s="13">
        <v>0</v>
      </c>
      <c r="GD26" s="13">
        <v>0</v>
      </c>
      <c r="GE26" s="13">
        <v>1</v>
      </c>
      <c r="GF26" s="13">
        <v>0</v>
      </c>
      <c r="GG26" s="13">
        <v>0</v>
      </c>
      <c r="GH26" s="13">
        <v>0</v>
      </c>
      <c r="GI26" s="13">
        <v>0</v>
      </c>
      <c r="GJ26" s="13">
        <v>0</v>
      </c>
      <c r="GK26" s="13">
        <v>0</v>
      </c>
      <c r="GL26" s="13">
        <v>0</v>
      </c>
      <c r="GM26" s="13">
        <v>1</v>
      </c>
      <c r="GN26" s="13">
        <v>0</v>
      </c>
      <c r="GO26" s="13">
        <v>1</v>
      </c>
      <c r="GP26" s="13">
        <v>0</v>
      </c>
      <c r="GQ26" s="13">
        <v>0</v>
      </c>
      <c r="GR26" s="13">
        <v>0</v>
      </c>
      <c r="GS26" s="13">
        <v>0</v>
      </c>
      <c r="GT26" s="13">
        <v>0</v>
      </c>
      <c r="GU26" s="13">
        <v>0</v>
      </c>
      <c r="GV26" s="13">
        <v>0</v>
      </c>
      <c r="GW26" s="13">
        <v>0</v>
      </c>
      <c r="GX26" s="13">
        <v>0</v>
      </c>
      <c r="GY26" s="13">
        <v>0</v>
      </c>
      <c r="GZ26" s="13">
        <v>1</v>
      </c>
      <c r="HA26" s="13">
        <v>0</v>
      </c>
      <c r="HB26" s="13">
        <v>0</v>
      </c>
      <c r="HC26" s="13">
        <v>0</v>
      </c>
      <c r="HD26" s="13">
        <v>0</v>
      </c>
      <c r="HE26" s="13">
        <v>0</v>
      </c>
      <c r="HF26" s="13">
        <v>0</v>
      </c>
      <c r="HG26" s="13">
        <v>1</v>
      </c>
      <c r="HH26" s="13">
        <v>0</v>
      </c>
      <c r="HI26" s="13">
        <v>0</v>
      </c>
      <c r="HJ26" s="13">
        <v>0</v>
      </c>
      <c r="HK26" s="13">
        <v>0</v>
      </c>
      <c r="HL26" s="13">
        <v>1</v>
      </c>
      <c r="HM26" s="13">
        <v>0</v>
      </c>
      <c r="HN26" s="13">
        <v>0</v>
      </c>
      <c r="HO26" s="13">
        <v>0</v>
      </c>
      <c r="HP26" s="13">
        <v>0</v>
      </c>
      <c r="HQ26" s="13">
        <v>0</v>
      </c>
      <c r="HR26" s="13">
        <v>0</v>
      </c>
      <c r="HS26" s="13">
        <v>0</v>
      </c>
      <c r="HT26" s="13">
        <v>0</v>
      </c>
      <c r="HU26" s="13">
        <v>0</v>
      </c>
      <c r="HV26" s="13">
        <v>0</v>
      </c>
      <c r="HW26" s="13">
        <v>1</v>
      </c>
      <c r="HX26" s="13">
        <v>0</v>
      </c>
      <c r="HY26" s="13">
        <v>0</v>
      </c>
      <c r="HZ26" s="13">
        <v>0</v>
      </c>
      <c r="IA26" s="13">
        <v>1</v>
      </c>
      <c r="IB26" s="13">
        <v>0</v>
      </c>
      <c r="IC26" s="13">
        <v>0</v>
      </c>
      <c r="ID26" s="13">
        <v>1</v>
      </c>
      <c r="IE26" s="13">
        <v>0</v>
      </c>
      <c r="IF26" s="13">
        <v>0</v>
      </c>
      <c r="IG26" s="13">
        <v>1</v>
      </c>
      <c r="IH26" s="13">
        <v>0</v>
      </c>
      <c r="II26" s="13">
        <v>0</v>
      </c>
      <c r="IJ26" s="13">
        <v>1</v>
      </c>
      <c r="IK26" s="13">
        <v>0</v>
      </c>
      <c r="IL26" s="13">
        <v>0</v>
      </c>
      <c r="IM26" s="13">
        <v>0</v>
      </c>
      <c r="IN26" s="13">
        <v>0</v>
      </c>
      <c r="IO26" s="13">
        <v>0</v>
      </c>
      <c r="IP26" s="13">
        <v>1</v>
      </c>
      <c r="IQ26" s="13">
        <v>1</v>
      </c>
      <c r="IR26" s="13">
        <v>1</v>
      </c>
      <c r="IS26" s="13">
        <v>0</v>
      </c>
      <c r="IT26" s="13">
        <v>1</v>
      </c>
      <c r="IU26" s="13">
        <v>1</v>
      </c>
      <c r="IV26" s="13">
        <v>0</v>
      </c>
      <c r="IW26" s="13">
        <v>1</v>
      </c>
      <c r="IX26" s="13">
        <v>0</v>
      </c>
      <c r="IY26" s="13">
        <v>0</v>
      </c>
      <c r="IZ26" s="13">
        <v>0</v>
      </c>
      <c r="JA26" s="13">
        <v>0</v>
      </c>
      <c r="JB26" s="13">
        <v>0</v>
      </c>
      <c r="JC26" s="13">
        <v>0</v>
      </c>
      <c r="JD26" s="13">
        <v>0</v>
      </c>
      <c r="JE26" s="13">
        <v>0</v>
      </c>
      <c r="JF26" s="13">
        <v>0</v>
      </c>
      <c r="JG26" s="13">
        <v>0</v>
      </c>
      <c r="JH26" s="13">
        <v>0</v>
      </c>
      <c r="JI26" s="13">
        <v>0</v>
      </c>
      <c r="JJ26" s="13">
        <v>1</v>
      </c>
      <c r="JK26" s="13">
        <v>1</v>
      </c>
      <c r="JL26" s="13">
        <v>0</v>
      </c>
      <c r="JM26" s="13">
        <v>0</v>
      </c>
      <c r="JN26" s="13">
        <v>0</v>
      </c>
      <c r="JO26" s="13">
        <v>0</v>
      </c>
      <c r="JP26" s="13">
        <v>0</v>
      </c>
      <c r="JQ26" s="13">
        <v>0</v>
      </c>
      <c r="JR26" s="13">
        <v>0</v>
      </c>
      <c r="JS26" s="13">
        <v>0</v>
      </c>
      <c r="JT26" s="13">
        <v>0</v>
      </c>
      <c r="JU26" s="13">
        <v>0</v>
      </c>
      <c r="JV26" s="13">
        <v>0</v>
      </c>
      <c r="JW26" s="13">
        <v>0</v>
      </c>
      <c r="JX26" s="13">
        <v>0</v>
      </c>
      <c r="JY26" s="13">
        <v>0</v>
      </c>
      <c r="JZ26" s="13">
        <v>0</v>
      </c>
      <c r="KA26" s="13">
        <v>0</v>
      </c>
      <c r="KB26" s="13">
        <v>0</v>
      </c>
      <c r="KC26" s="13">
        <v>0</v>
      </c>
      <c r="KD26" s="13">
        <v>0</v>
      </c>
      <c r="KE26" s="13">
        <v>0</v>
      </c>
      <c r="KF26" s="13">
        <v>0</v>
      </c>
      <c r="KG26" s="13">
        <v>0</v>
      </c>
      <c r="KH26" s="13">
        <v>0</v>
      </c>
      <c r="KI26" s="13">
        <v>0</v>
      </c>
      <c r="KJ26" s="13">
        <v>0</v>
      </c>
      <c r="KK26" s="13">
        <v>0</v>
      </c>
      <c r="KL26" s="13">
        <v>0</v>
      </c>
      <c r="KM26" s="13">
        <v>0</v>
      </c>
      <c r="KN26" s="13">
        <v>0</v>
      </c>
      <c r="KO26" s="13">
        <v>0</v>
      </c>
      <c r="KP26" s="13">
        <v>0</v>
      </c>
      <c r="KQ26" s="13">
        <v>0</v>
      </c>
      <c r="KR26" s="13">
        <v>0</v>
      </c>
      <c r="KS26" s="13">
        <v>0</v>
      </c>
      <c r="KT26" s="13">
        <v>0</v>
      </c>
      <c r="KU26" s="13">
        <v>0</v>
      </c>
      <c r="KV26" s="13">
        <v>0</v>
      </c>
      <c r="KW26" s="13">
        <v>0</v>
      </c>
      <c r="KX26" s="13">
        <v>0</v>
      </c>
      <c r="KY26" s="13">
        <v>0</v>
      </c>
      <c r="KZ26" s="13">
        <v>0</v>
      </c>
      <c r="LA26" s="13">
        <v>0</v>
      </c>
      <c r="LB26" s="13">
        <v>0</v>
      </c>
      <c r="LC26" s="13">
        <v>0</v>
      </c>
      <c r="LD26" s="13">
        <v>0</v>
      </c>
      <c r="LE26" s="13">
        <v>0</v>
      </c>
      <c r="LF26" s="13">
        <v>0</v>
      </c>
      <c r="LG26" s="13">
        <v>0</v>
      </c>
      <c r="LH26" s="13">
        <v>0</v>
      </c>
      <c r="LI26" s="13">
        <v>0</v>
      </c>
      <c r="LJ26" s="13">
        <v>0</v>
      </c>
      <c r="LK26" s="13">
        <v>0</v>
      </c>
      <c r="LL26" s="7">
        <v>1</v>
      </c>
      <c r="LM26">
        <v>1</v>
      </c>
      <c r="LN26">
        <v>0</v>
      </c>
      <c r="LO26">
        <v>0</v>
      </c>
      <c r="LP26">
        <v>0</v>
      </c>
      <c r="LQ26">
        <v>0</v>
      </c>
      <c r="LR26">
        <v>0</v>
      </c>
      <c r="LS26">
        <v>0</v>
      </c>
      <c r="LT26">
        <v>0</v>
      </c>
      <c r="LU26">
        <v>0</v>
      </c>
      <c r="LV26">
        <v>0</v>
      </c>
      <c r="LW26">
        <v>0</v>
      </c>
      <c r="LX26">
        <v>0</v>
      </c>
      <c r="LY26">
        <v>0</v>
      </c>
      <c r="LZ26">
        <v>0</v>
      </c>
      <c r="MA26">
        <v>0</v>
      </c>
      <c r="MB26">
        <v>0</v>
      </c>
      <c r="MC26">
        <v>0</v>
      </c>
      <c r="MD26" s="20" t="s">
        <v>1866</v>
      </c>
      <c r="ME26" s="20" t="s">
        <v>1866</v>
      </c>
      <c r="MF26" s="20" t="s">
        <v>1866</v>
      </c>
      <c r="MG26" s="20" t="s">
        <v>1866</v>
      </c>
      <c r="MH26" s="20" t="s">
        <v>1866</v>
      </c>
      <c r="MI26" s="20" t="s">
        <v>1866</v>
      </c>
      <c r="MJ26" s="20" t="s">
        <v>1866</v>
      </c>
      <c r="MK26" s="20" t="s">
        <v>1866</v>
      </c>
      <c r="ML26" s="20" t="s">
        <v>1866</v>
      </c>
      <c r="MM26" s="20" t="s">
        <v>1866</v>
      </c>
      <c r="MN26" s="20" t="s">
        <v>1866</v>
      </c>
      <c r="MO26" s="20" t="s">
        <v>1866</v>
      </c>
      <c r="MP26" s="20" t="s">
        <v>1866</v>
      </c>
      <c r="MQ26" s="20" t="s">
        <v>1866</v>
      </c>
      <c r="MR26" s="20" t="s">
        <v>1866</v>
      </c>
      <c r="MS26" s="20" t="s">
        <v>1866</v>
      </c>
      <c r="MT26" s="20" t="s">
        <v>1866</v>
      </c>
      <c r="MU26" s="20" t="s">
        <v>1866</v>
      </c>
      <c r="MV26" s="20" t="s">
        <v>1866</v>
      </c>
      <c r="MW26" s="20" t="s">
        <v>1866</v>
      </c>
      <c r="MX26" s="20" t="s">
        <v>1866</v>
      </c>
      <c r="MY26" s="20" t="s">
        <v>1866</v>
      </c>
      <c r="MZ26" s="20" t="s">
        <v>1866</v>
      </c>
      <c r="NA26" s="20" t="s">
        <v>1866</v>
      </c>
      <c r="NB26" s="20" t="s">
        <v>1866</v>
      </c>
      <c r="NC26" s="22" t="s">
        <v>1866</v>
      </c>
      <c r="ND26" s="22" t="s">
        <v>1866</v>
      </c>
      <c r="NE26" s="22" t="s">
        <v>1866</v>
      </c>
      <c r="NF26" s="22" t="s">
        <v>1866</v>
      </c>
      <c r="NG26" s="22" t="s">
        <v>1866</v>
      </c>
      <c r="NH26" s="22" t="s">
        <v>1866</v>
      </c>
      <c r="NI26" s="22" t="s">
        <v>1866</v>
      </c>
      <c r="NJ26" s="22" t="s">
        <v>1866</v>
      </c>
      <c r="NK26" s="22" t="s">
        <v>1866</v>
      </c>
      <c r="NL26" s="22" t="s">
        <v>1866</v>
      </c>
      <c r="NM26" s="22" t="s">
        <v>1866</v>
      </c>
      <c r="NN26" s="22" t="s">
        <v>1866</v>
      </c>
      <c r="NO26" s="22" t="s">
        <v>1866</v>
      </c>
      <c r="NP26" s="22" t="s">
        <v>1866</v>
      </c>
      <c r="NQ26" s="22" t="s">
        <v>1866</v>
      </c>
      <c r="NR26" s="22" t="s">
        <v>1866</v>
      </c>
      <c r="NS26" s="22" t="s">
        <v>1866</v>
      </c>
      <c r="NT26" s="22" t="s">
        <v>1866</v>
      </c>
      <c r="NU26" s="22" t="s">
        <v>1866</v>
      </c>
      <c r="NV26" s="22" t="s">
        <v>1866</v>
      </c>
      <c r="NW26" s="22" t="s">
        <v>1866</v>
      </c>
      <c r="NX26" s="22" t="s">
        <v>1866</v>
      </c>
      <c r="NY26" s="22" t="s">
        <v>1866</v>
      </c>
      <c r="NZ26" s="22" t="s">
        <v>1866</v>
      </c>
      <c r="OA26" s="22" t="s">
        <v>1866</v>
      </c>
      <c r="OB26" s="22" t="s">
        <v>1866</v>
      </c>
      <c r="OC26" s="22" t="s">
        <v>1866</v>
      </c>
      <c r="OD26" s="22" t="s">
        <v>1866</v>
      </c>
      <c r="OE26" s="22" t="s">
        <v>1866</v>
      </c>
      <c r="OF26" s="22" t="s">
        <v>1866</v>
      </c>
      <c r="OG26" s="22" t="s">
        <v>1866</v>
      </c>
      <c r="OH26" s="22" t="s">
        <v>1866</v>
      </c>
      <c r="OI26" s="22" t="s">
        <v>1866</v>
      </c>
      <c r="OJ26" s="22" t="s">
        <v>1866</v>
      </c>
      <c r="OK26" s="22" t="s">
        <v>1866</v>
      </c>
      <c r="OL26" s="22" t="s">
        <v>1866</v>
      </c>
      <c r="OM26" s="22" t="s">
        <v>1866</v>
      </c>
      <c r="ON26" s="22" t="s">
        <v>1866</v>
      </c>
      <c r="OO26" s="22" t="s">
        <v>1866</v>
      </c>
      <c r="OP26" s="22" t="s">
        <v>1866</v>
      </c>
      <c r="OQ26" s="22" t="s">
        <v>1866</v>
      </c>
      <c r="OR26" s="22" t="s">
        <v>1866</v>
      </c>
      <c r="OS26" s="22" t="s">
        <v>1866</v>
      </c>
      <c r="OT26" s="22" t="s">
        <v>1866</v>
      </c>
      <c r="OU26" s="22" t="s">
        <v>1866</v>
      </c>
      <c r="OV26" s="22" t="s">
        <v>1866</v>
      </c>
      <c r="OW26" s="22" t="s">
        <v>1866</v>
      </c>
      <c r="OX26" s="22" t="s">
        <v>1866</v>
      </c>
      <c r="OY26" s="22" t="s">
        <v>1866</v>
      </c>
      <c r="OZ26" s="22" t="s">
        <v>1866</v>
      </c>
      <c r="PA26" s="22" t="s">
        <v>1866</v>
      </c>
      <c r="PB26" s="22" t="s">
        <v>1866</v>
      </c>
      <c r="PC26" s="22" t="s">
        <v>1866</v>
      </c>
      <c r="PD26" s="22" t="s">
        <v>1866</v>
      </c>
      <c r="PE26" s="22" t="s">
        <v>1866</v>
      </c>
      <c r="PF26" s="22" t="s">
        <v>1866</v>
      </c>
      <c r="PG26" s="22" t="s">
        <v>1866</v>
      </c>
      <c r="PH26" s="22" t="s">
        <v>1866</v>
      </c>
      <c r="PI26" s="22" t="s">
        <v>1866</v>
      </c>
      <c r="PJ26" s="22" t="s">
        <v>1866</v>
      </c>
      <c r="PK26">
        <f>COUNTBLANK(A26:PJ26)</f>
        <v>0</v>
      </c>
      <c r="PL26">
        <f t="shared" si="0"/>
        <v>95</v>
      </c>
    </row>
    <row r="27" spans="1:428" ht="25" customHeight="1">
      <c r="A27">
        <v>29</v>
      </c>
      <c r="B27" t="s">
        <v>1289</v>
      </c>
      <c r="C27" s="1" t="s">
        <v>1961</v>
      </c>
      <c r="D27" s="5" t="s">
        <v>1866</v>
      </c>
      <c r="E27" s="5">
        <v>0</v>
      </c>
      <c r="F27" s="2">
        <v>3</v>
      </c>
      <c r="G27" s="25" t="s">
        <v>1866</v>
      </c>
      <c r="H27" s="25" t="s">
        <v>1866</v>
      </c>
      <c r="I27" s="25" t="s">
        <v>1866</v>
      </c>
      <c r="J27" s="25" t="s">
        <v>1866</v>
      </c>
      <c r="K27" s="25" t="s">
        <v>1866</v>
      </c>
      <c r="L27" s="25" t="s">
        <v>1866</v>
      </c>
      <c r="M27" s="25" t="s">
        <v>1866</v>
      </c>
      <c r="N27" s="13">
        <v>1</v>
      </c>
      <c r="O27" s="13">
        <v>0</v>
      </c>
      <c r="P27" s="13">
        <v>1</v>
      </c>
      <c r="Q27" s="13">
        <v>0</v>
      </c>
      <c r="R27" s="13">
        <v>1</v>
      </c>
      <c r="S27" s="13">
        <v>0</v>
      </c>
      <c r="T27" s="13">
        <v>0</v>
      </c>
      <c r="U27" s="13">
        <v>0</v>
      </c>
      <c r="V27" s="13">
        <v>1</v>
      </c>
      <c r="W27" s="13">
        <v>0</v>
      </c>
      <c r="X27" s="13">
        <v>1</v>
      </c>
      <c r="Y27" s="13">
        <v>0</v>
      </c>
      <c r="Z27" s="13">
        <v>0</v>
      </c>
      <c r="AA27" s="13">
        <v>0</v>
      </c>
      <c r="AB27" s="13">
        <v>1</v>
      </c>
      <c r="AC27" s="13">
        <v>0</v>
      </c>
      <c r="AD27" s="13">
        <v>0</v>
      </c>
      <c r="AE27" s="13">
        <v>0</v>
      </c>
      <c r="AF27" s="13">
        <v>0</v>
      </c>
      <c r="AG27" s="13">
        <v>0</v>
      </c>
      <c r="AH27" s="13">
        <v>0</v>
      </c>
      <c r="AI27" s="13">
        <v>0</v>
      </c>
      <c r="AJ27" s="13">
        <v>1</v>
      </c>
      <c r="AK27" s="13">
        <v>0</v>
      </c>
      <c r="AL27" s="13">
        <v>0</v>
      </c>
      <c r="AM27" s="13">
        <v>0</v>
      </c>
      <c r="AN27" s="13">
        <v>0</v>
      </c>
      <c r="AO27" s="13">
        <v>0</v>
      </c>
      <c r="AP27" s="13">
        <v>0</v>
      </c>
      <c r="AQ27" s="13">
        <v>0</v>
      </c>
      <c r="AR27" s="13">
        <v>0</v>
      </c>
      <c r="AS27" s="13">
        <v>0</v>
      </c>
      <c r="AT27" s="13">
        <v>0</v>
      </c>
      <c r="AU27" s="13">
        <v>0</v>
      </c>
      <c r="AV27" s="13">
        <v>1</v>
      </c>
      <c r="AW27" s="13">
        <v>0</v>
      </c>
      <c r="AX27" s="13">
        <v>0</v>
      </c>
      <c r="AY27" s="13">
        <v>1</v>
      </c>
      <c r="AZ27" s="13">
        <v>0</v>
      </c>
      <c r="BA27" s="13">
        <v>0</v>
      </c>
      <c r="BB27" s="13">
        <v>1</v>
      </c>
      <c r="BC27" s="13">
        <v>1</v>
      </c>
      <c r="BD27" s="13">
        <v>1</v>
      </c>
      <c r="BE27" s="13">
        <v>0</v>
      </c>
      <c r="BF27" s="13">
        <v>0</v>
      </c>
      <c r="BG27" s="13">
        <v>0</v>
      </c>
      <c r="BH27" s="13">
        <v>0</v>
      </c>
      <c r="BI27" s="13">
        <v>0</v>
      </c>
      <c r="BJ27" s="13">
        <v>1</v>
      </c>
      <c r="BK27" s="13">
        <v>0</v>
      </c>
      <c r="BL27" s="13">
        <v>0</v>
      </c>
      <c r="BM27" s="13">
        <v>1</v>
      </c>
      <c r="BN27" s="13">
        <v>0</v>
      </c>
      <c r="BO27" s="13">
        <v>1</v>
      </c>
      <c r="BP27" s="13">
        <v>0</v>
      </c>
      <c r="BQ27" s="13">
        <v>0</v>
      </c>
      <c r="BR27" s="13">
        <v>0</v>
      </c>
      <c r="BS27" s="13">
        <v>0</v>
      </c>
      <c r="BT27" s="13">
        <v>0</v>
      </c>
      <c r="BU27" s="13">
        <v>0</v>
      </c>
      <c r="BV27" s="13">
        <v>0</v>
      </c>
      <c r="BW27" s="13">
        <v>1</v>
      </c>
      <c r="BX27" s="13">
        <v>1</v>
      </c>
      <c r="BY27" s="13">
        <v>1</v>
      </c>
      <c r="BZ27" s="13">
        <v>0</v>
      </c>
      <c r="CA27" s="13">
        <v>0</v>
      </c>
      <c r="CB27" s="13">
        <v>0</v>
      </c>
      <c r="CC27" s="13">
        <v>0</v>
      </c>
      <c r="CD27" s="13">
        <v>1</v>
      </c>
      <c r="CE27" s="13">
        <v>0</v>
      </c>
      <c r="CF27" s="13">
        <v>0</v>
      </c>
      <c r="CG27" s="13">
        <v>0</v>
      </c>
      <c r="CH27" s="13">
        <v>1</v>
      </c>
      <c r="CI27" s="13">
        <v>1</v>
      </c>
      <c r="CJ27" s="13">
        <v>0</v>
      </c>
      <c r="CK27" s="13">
        <v>0</v>
      </c>
      <c r="CL27" s="13">
        <v>0</v>
      </c>
      <c r="CM27" s="13">
        <v>0</v>
      </c>
      <c r="CN27" s="13">
        <v>0</v>
      </c>
      <c r="CO27" s="13">
        <v>1</v>
      </c>
      <c r="CP27" s="13">
        <v>0</v>
      </c>
      <c r="CQ27" s="13">
        <v>1</v>
      </c>
      <c r="CR27" s="13">
        <v>0</v>
      </c>
      <c r="CS27" s="13">
        <v>0</v>
      </c>
      <c r="CT27" s="13">
        <v>0</v>
      </c>
      <c r="CU27" s="13">
        <v>0</v>
      </c>
      <c r="CV27" s="13">
        <v>0</v>
      </c>
      <c r="CW27" s="13">
        <v>0</v>
      </c>
      <c r="CX27" s="13">
        <v>0</v>
      </c>
      <c r="CY27" s="13">
        <v>0</v>
      </c>
      <c r="CZ27" s="13">
        <v>0</v>
      </c>
      <c r="DA27" s="13">
        <v>0</v>
      </c>
      <c r="DB27" s="13">
        <v>0</v>
      </c>
      <c r="DC27" s="13">
        <v>0</v>
      </c>
      <c r="DD27" s="13">
        <v>0</v>
      </c>
      <c r="DE27" s="13">
        <v>1</v>
      </c>
      <c r="DF27" s="13">
        <v>0</v>
      </c>
      <c r="DG27" s="13">
        <v>0</v>
      </c>
      <c r="DH27" s="13">
        <v>0</v>
      </c>
      <c r="DI27" s="13">
        <v>0</v>
      </c>
      <c r="DJ27" s="13">
        <v>0</v>
      </c>
      <c r="DK27" s="13">
        <v>0</v>
      </c>
      <c r="DL27" s="13">
        <v>0</v>
      </c>
      <c r="DM27" s="13">
        <v>0</v>
      </c>
      <c r="DN27" s="13">
        <v>0</v>
      </c>
      <c r="DO27" s="13">
        <v>0</v>
      </c>
      <c r="DP27" s="13">
        <v>0</v>
      </c>
      <c r="DQ27" s="13">
        <v>0</v>
      </c>
      <c r="DR27" s="13">
        <v>0</v>
      </c>
      <c r="DS27" s="13">
        <v>0</v>
      </c>
      <c r="DT27" s="13">
        <v>1</v>
      </c>
      <c r="DU27" s="13">
        <v>0</v>
      </c>
      <c r="DV27" s="13">
        <v>0</v>
      </c>
      <c r="DW27" s="13">
        <v>0</v>
      </c>
      <c r="DX27" s="13">
        <v>0</v>
      </c>
      <c r="DY27" s="13">
        <v>0</v>
      </c>
      <c r="DZ27" s="13">
        <v>0</v>
      </c>
      <c r="EA27" s="13">
        <v>0</v>
      </c>
      <c r="EB27" s="13">
        <v>0</v>
      </c>
      <c r="EC27" s="13">
        <v>0</v>
      </c>
      <c r="ED27" s="13">
        <v>1</v>
      </c>
      <c r="EE27" s="13">
        <v>0</v>
      </c>
      <c r="EF27" s="13">
        <v>0</v>
      </c>
      <c r="EG27" s="13">
        <v>0</v>
      </c>
      <c r="EH27" s="13">
        <v>0</v>
      </c>
      <c r="EI27" s="13">
        <v>1</v>
      </c>
      <c r="EJ27" s="13">
        <v>0</v>
      </c>
      <c r="EK27" s="13">
        <v>1</v>
      </c>
      <c r="EL27" s="13">
        <v>0</v>
      </c>
      <c r="EM27" s="13">
        <v>0</v>
      </c>
      <c r="EN27" s="13">
        <v>0</v>
      </c>
      <c r="EO27" s="13">
        <v>1</v>
      </c>
      <c r="EP27" s="13">
        <v>0</v>
      </c>
      <c r="EQ27" s="13">
        <v>0</v>
      </c>
      <c r="ER27" s="13">
        <v>0</v>
      </c>
      <c r="ES27" s="13">
        <v>0</v>
      </c>
      <c r="ET27" s="13">
        <v>0</v>
      </c>
      <c r="EU27" s="13">
        <v>0</v>
      </c>
      <c r="EV27" s="13">
        <v>0</v>
      </c>
      <c r="EW27" s="13">
        <v>1</v>
      </c>
      <c r="EX27" s="13">
        <v>0</v>
      </c>
      <c r="EY27" s="13">
        <v>0</v>
      </c>
      <c r="EZ27" s="13">
        <v>0</v>
      </c>
      <c r="FA27" s="13">
        <v>0</v>
      </c>
      <c r="FB27" s="13">
        <v>0</v>
      </c>
      <c r="FC27" s="13">
        <v>0</v>
      </c>
      <c r="FD27" s="13">
        <v>0</v>
      </c>
      <c r="FE27" s="13">
        <v>0</v>
      </c>
      <c r="FF27" s="13">
        <v>0</v>
      </c>
      <c r="FG27" s="13">
        <v>1</v>
      </c>
      <c r="FH27" s="13">
        <v>0</v>
      </c>
      <c r="FI27" s="13">
        <v>0</v>
      </c>
      <c r="FJ27" s="13">
        <v>0</v>
      </c>
      <c r="FK27" s="13">
        <v>0</v>
      </c>
      <c r="FL27" s="13">
        <v>0</v>
      </c>
      <c r="FM27" s="13">
        <v>0</v>
      </c>
      <c r="FN27" s="13">
        <v>0</v>
      </c>
      <c r="FO27" s="13">
        <v>0</v>
      </c>
      <c r="FP27" s="13">
        <v>0</v>
      </c>
      <c r="FQ27" s="13">
        <v>0</v>
      </c>
      <c r="FR27" s="13">
        <v>1</v>
      </c>
      <c r="FS27" s="13">
        <v>0</v>
      </c>
      <c r="FT27" s="13">
        <v>0</v>
      </c>
      <c r="FU27" s="13">
        <v>1</v>
      </c>
      <c r="FV27" s="13">
        <v>0</v>
      </c>
      <c r="FW27" s="13">
        <v>0</v>
      </c>
      <c r="FX27" s="13">
        <v>0</v>
      </c>
      <c r="FY27" s="13">
        <v>0</v>
      </c>
      <c r="FZ27" s="13">
        <v>0</v>
      </c>
      <c r="GA27" s="13">
        <v>0</v>
      </c>
      <c r="GB27" s="13">
        <v>0</v>
      </c>
      <c r="GC27" s="13">
        <v>0</v>
      </c>
      <c r="GD27" s="13">
        <v>0</v>
      </c>
      <c r="GE27" s="13">
        <v>0</v>
      </c>
      <c r="GF27" s="13">
        <v>0</v>
      </c>
      <c r="GG27" s="13">
        <v>0</v>
      </c>
      <c r="GH27" s="13">
        <v>0</v>
      </c>
      <c r="GI27" s="13">
        <v>0</v>
      </c>
      <c r="GJ27" s="13">
        <v>0</v>
      </c>
      <c r="GK27" s="13">
        <v>0</v>
      </c>
      <c r="GL27" s="13">
        <v>0</v>
      </c>
      <c r="GM27" s="13">
        <v>1</v>
      </c>
      <c r="GN27" s="13">
        <v>0</v>
      </c>
      <c r="GO27" s="13">
        <v>0</v>
      </c>
      <c r="GP27" s="13">
        <v>0</v>
      </c>
      <c r="GQ27" s="13">
        <v>0</v>
      </c>
      <c r="GR27" s="13">
        <v>0</v>
      </c>
      <c r="GS27" s="13">
        <v>0</v>
      </c>
      <c r="GT27" s="13">
        <v>1</v>
      </c>
      <c r="GU27" s="13">
        <v>0</v>
      </c>
      <c r="GV27" s="13">
        <v>0</v>
      </c>
      <c r="GW27" s="13">
        <v>0</v>
      </c>
      <c r="GX27" s="13">
        <v>0</v>
      </c>
      <c r="GY27" s="13">
        <v>1</v>
      </c>
      <c r="GZ27" s="13">
        <v>0</v>
      </c>
      <c r="HA27" s="13">
        <v>0</v>
      </c>
      <c r="HB27" s="13">
        <v>0</v>
      </c>
      <c r="HC27" s="13">
        <v>0</v>
      </c>
      <c r="HD27" s="13">
        <v>0</v>
      </c>
      <c r="HE27" s="13">
        <v>0</v>
      </c>
      <c r="HF27" s="13">
        <v>1</v>
      </c>
      <c r="HG27" s="13">
        <v>0</v>
      </c>
      <c r="HH27" s="13">
        <v>0</v>
      </c>
      <c r="HI27" s="13">
        <v>0</v>
      </c>
      <c r="HJ27" s="13">
        <v>0</v>
      </c>
      <c r="HK27" s="13">
        <v>1</v>
      </c>
      <c r="HL27" s="13">
        <v>1</v>
      </c>
      <c r="HM27" s="13">
        <v>1</v>
      </c>
      <c r="HN27" s="13">
        <v>0</v>
      </c>
      <c r="HO27" s="13">
        <v>0</v>
      </c>
      <c r="HP27" s="13">
        <v>0</v>
      </c>
      <c r="HQ27" s="13">
        <v>0</v>
      </c>
      <c r="HR27" s="13">
        <v>0</v>
      </c>
      <c r="HS27" s="13">
        <v>0</v>
      </c>
      <c r="HT27" s="13">
        <v>1</v>
      </c>
      <c r="HU27" s="13">
        <v>0</v>
      </c>
      <c r="HV27" s="13">
        <v>0</v>
      </c>
      <c r="HW27" s="13">
        <v>1</v>
      </c>
      <c r="HX27" s="13">
        <v>0</v>
      </c>
      <c r="HY27" s="13">
        <v>0</v>
      </c>
      <c r="HZ27" s="13">
        <v>0</v>
      </c>
      <c r="IA27" s="13">
        <v>0</v>
      </c>
      <c r="IB27" s="13">
        <v>0</v>
      </c>
      <c r="IC27" s="13">
        <v>0</v>
      </c>
      <c r="ID27" s="13">
        <v>0</v>
      </c>
      <c r="IE27" s="13">
        <v>0</v>
      </c>
      <c r="IF27" s="13">
        <v>0</v>
      </c>
      <c r="IG27" s="13">
        <v>0</v>
      </c>
      <c r="IH27" s="13">
        <v>0</v>
      </c>
      <c r="II27" s="13">
        <v>0</v>
      </c>
      <c r="IJ27" s="13">
        <v>0</v>
      </c>
      <c r="IK27" s="13">
        <v>0</v>
      </c>
      <c r="IL27" s="13">
        <v>1</v>
      </c>
      <c r="IM27" s="13">
        <v>0</v>
      </c>
      <c r="IN27" s="13">
        <v>1</v>
      </c>
      <c r="IO27" s="13">
        <v>1</v>
      </c>
      <c r="IP27" s="13">
        <v>1</v>
      </c>
      <c r="IQ27" s="13">
        <v>1</v>
      </c>
      <c r="IR27" s="13">
        <v>1</v>
      </c>
      <c r="IS27" s="13">
        <v>1</v>
      </c>
      <c r="IT27" s="13">
        <v>1</v>
      </c>
      <c r="IU27" s="13">
        <v>1</v>
      </c>
      <c r="IV27" s="13">
        <v>1</v>
      </c>
      <c r="IW27" s="13">
        <v>1</v>
      </c>
      <c r="IX27" s="13">
        <v>1</v>
      </c>
      <c r="IY27" s="13">
        <v>0</v>
      </c>
      <c r="IZ27" s="13">
        <v>1</v>
      </c>
      <c r="JA27" s="13">
        <v>0</v>
      </c>
      <c r="JB27" s="13">
        <v>0</v>
      </c>
      <c r="JC27" s="13">
        <v>0</v>
      </c>
      <c r="JD27" s="13">
        <v>0</v>
      </c>
      <c r="JE27" s="13">
        <v>0</v>
      </c>
      <c r="JF27" s="13">
        <v>0</v>
      </c>
      <c r="JG27" s="13">
        <v>0</v>
      </c>
      <c r="JH27" s="13">
        <v>0</v>
      </c>
      <c r="JI27" s="13">
        <v>0</v>
      </c>
      <c r="JJ27" s="13">
        <v>0</v>
      </c>
      <c r="JK27" s="13">
        <v>0</v>
      </c>
      <c r="JL27" s="13">
        <v>0</v>
      </c>
      <c r="JM27" s="13">
        <v>0</v>
      </c>
      <c r="JN27" s="13">
        <v>0</v>
      </c>
      <c r="JO27" s="13">
        <v>0</v>
      </c>
      <c r="JP27" s="13">
        <v>0</v>
      </c>
      <c r="JQ27" s="13">
        <v>0</v>
      </c>
      <c r="JR27" s="13">
        <v>0</v>
      </c>
      <c r="JS27" s="13">
        <v>0</v>
      </c>
      <c r="JT27" s="13">
        <v>0</v>
      </c>
      <c r="JU27" s="13">
        <v>0</v>
      </c>
      <c r="JV27" s="13">
        <v>0</v>
      </c>
      <c r="JW27" s="13">
        <v>0</v>
      </c>
      <c r="JX27" s="13">
        <v>0</v>
      </c>
      <c r="JY27" s="13">
        <v>0</v>
      </c>
      <c r="JZ27" s="13">
        <v>0</v>
      </c>
      <c r="KA27" s="13">
        <v>0</v>
      </c>
      <c r="KB27" s="13">
        <v>0</v>
      </c>
      <c r="KC27" s="13">
        <v>0</v>
      </c>
      <c r="KD27" s="13">
        <v>0</v>
      </c>
      <c r="KE27" s="13">
        <v>0</v>
      </c>
      <c r="KF27" s="13">
        <v>0</v>
      </c>
      <c r="KG27" s="13">
        <v>0</v>
      </c>
      <c r="KH27" s="13">
        <v>0</v>
      </c>
      <c r="KI27" s="13">
        <v>0</v>
      </c>
      <c r="KJ27" s="13">
        <v>0</v>
      </c>
      <c r="KK27" s="13">
        <v>0</v>
      </c>
      <c r="KL27" s="13">
        <v>0</v>
      </c>
      <c r="KM27" s="13">
        <v>0</v>
      </c>
      <c r="KN27" s="13">
        <v>0</v>
      </c>
      <c r="KO27" s="13">
        <v>0</v>
      </c>
      <c r="KP27" s="13">
        <v>0</v>
      </c>
      <c r="KQ27" s="13">
        <v>0</v>
      </c>
      <c r="KR27" s="13">
        <v>0</v>
      </c>
      <c r="KS27" s="13">
        <v>0</v>
      </c>
      <c r="KT27" s="13">
        <v>0</v>
      </c>
      <c r="KU27" s="13">
        <v>0</v>
      </c>
      <c r="KV27" s="13">
        <v>0</v>
      </c>
      <c r="KW27" s="13">
        <v>0</v>
      </c>
      <c r="KX27" s="13">
        <v>0</v>
      </c>
      <c r="KY27" s="13">
        <v>0</v>
      </c>
      <c r="KZ27" s="13">
        <v>0</v>
      </c>
      <c r="LA27" s="13">
        <v>0</v>
      </c>
      <c r="LB27" s="13">
        <v>0</v>
      </c>
      <c r="LC27" s="13">
        <v>0</v>
      </c>
      <c r="LD27" s="13">
        <v>0</v>
      </c>
      <c r="LE27" s="13">
        <v>0</v>
      </c>
      <c r="LF27" s="13">
        <v>0</v>
      </c>
      <c r="LG27" s="13">
        <v>0</v>
      </c>
      <c r="LH27" s="13">
        <v>0</v>
      </c>
      <c r="LI27" s="13">
        <v>0</v>
      </c>
      <c r="LJ27" s="13">
        <v>0</v>
      </c>
      <c r="LK27" s="13">
        <v>0</v>
      </c>
      <c r="LL27" s="7">
        <v>1</v>
      </c>
      <c r="LM27">
        <v>1</v>
      </c>
      <c r="LN27">
        <v>0</v>
      </c>
      <c r="LO27">
        <v>0</v>
      </c>
      <c r="LP27">
        <v>0</v>
      </c>
      <c r="LQ27">
        <v>0</v>
      </c>
      <c r="LR27">
        <v>0</v>
      </c>
      <c r="LS27">
        <v>0</v>
      </c>
      <c r="LT27">
        <v>0</v>
      </c>
      <c r="LU27">
        <v>0</v>
      </c>
      <c r="LV27">
        <v>0</v>
      </c>
      <c r="LW27">
        <v>0</v>
      </c>
      <c r="LX27">
        <v>0</v>
      </c>
      <c r="LY27">
        <v>0</v>
      </c>
      <c r="LZ27">
        <v>0</v>
      </c>
      <c r="MA27">
        <v>0</v>
      </c>
      <c r="MB27">
        <v>0</v>
      </c>
      <c r="MC27">
        <v>0</v>
      </c>
      <c r="MD27" s="19">
        <v>0</v>
      </c>
      <c r="ME27" s="15">
        <v>0</v>
      </c>
      <c r="MF27" s="15">
        <v>0</v>
      </c>
      <c r="MG27" s="19">
        <v>1</v>
      </c>
      <c r="MH27" s="19">
        <v>1</v>
      </c>
      <c r="MI27" s="15">
        <v>0</v>
      </c>
      <c r="MJ27" s="15">
        <v>0</v>
      </c>
      <c r="MK27" s="15">
        <v>0</v>
      </c>
      <c r="ML27" s="15">
        <v>0</v>
      </c>
      <c r="MM27" s="15">
        <v>0</v>
      </c>
      <c r="MN27" s="19">
        <v>1</v>
      </c>
      <c r="MO27" s="15">
        <v>0</v>
      </c>
      <c r="MP27" s="15">
        <v>0</v>
      </c>
      <c r="MQ27" s="19">
        <v>1</v>
      </c>
      <c r="MR27" s="19">
        <v>1</v>
      </c>
      <c r="MS27" s="15">
        <v>0</v>
      </c>
      <c r="MT27" s="19">
        <v>1</v>
      </c>
      <c r="MU27" s="15">
        <v>0</v>
      </c>
      <c r="MV27" s="19">
        <v>1</v>
      </c>
      <c r="MW27" s="19">
        <v>1</v>
      </c>
      <c r="MX27" s="15">
        <v>0</v>
      </c>
      <c r="MY27" s="19">
        <v>1</v>
      </c>
      <c r="MZ27" s="19">
        <v>1</v>
      </c>
      <c r="NA27" s="19">
        <v>1</v>
      </c>
      <c r="NB27" s="19">
        <v>1</v>
      </c>
      <c r="NC27" s="13">
        <v>0</v>
      </c>
      <c r="ND27" s="13">
        <v>0</v>
      </c>
      <c r="NE27" s="13">
        <v>0</v>
      </c>
      <c r="NF27" s="13">
        <v>0</v>
      </c>
      <c r="NG27" s="13">
        <v>0</v>
      </c>
      <c r="NH27" s="13">
        <v>0</v>
      </c>
      <c r="NI27" s="13">
        <v>0</v>
      </c>
      <c r="NJ27" s="13">
        <v>0</v>
      </c>
      <c r="NK27" s="13">
        <v>0</v>
      </c>
      <c r="NL27" s="13">
        <v>0</v>
      </c>
      <c r="NM27" s="13">
        <v>0</v>
      </c>
      <c r="NN27" s="13">
        <v>0</v>
      </c>
      <c r="NO27" s="13">
        <v>0</v>
      </c>
      <c r="NP27" s="13">
        <v>1</v>
      </c>
      <c r="NQ27" s="13">
        <v>0</v>
      </c>
      <c r="NR27" s="13">
        <v>0</v>
      </c>
      <c r="NS27" s="13">
        <v>0</v>
      </c>
      <c r="NT27" s="13">
        <v>0</v>
      </c>
      <c r="NU27" s="13">
        <v>0</v>
      </c>
      <c r="NV27" s="13">
        <v>0</v>
      </c>
      <c r="NW27" s="13">
        <v>0</v>
      </c>
      <c r="NX27" s="13">
        <v>0</v>
      </c>
      <c r="NY27" s="13">
        <v>0</v>
      </c>
      <c r="NZ27" s="13">
        <v>0</v>
      </c>
      <c r="OA27" s="13">
        <v>0</v>
      </c>
      <c r="OB27" s="13">
        <v>0</v>
      </c>
      <c r="OC27" s="13">
        <v>0</v>
      </c>
      <c r="OD27" s="13">
        <v>0</v>
      </c>
      <c r="OE27" s="13">
        <v>0</v>
      </c>
      <c r="OF27" s="13">
        <v>0</v>
      </c>
      <c r="OG27" s="13">
        <v>0</v>
      </c>
      <c r="OH27" s="13">
        <v>0</v>
      </c>
      <c r="OI27" s="13">
        <v>0</v>
      </c>
      <c r="OJ27" s="13">
        <v>0</v>
      </c>
      <c r="OK27" s="13">
        <v>0</v>
      </c>
      <c r="OL27" s="13">
        <v>0</v>
      </c>
      <c r="OM27" s="13">
        <v>0</v>
      </c>
      <c r="ON27" s="13">
        <v>0</v>
      </c>
      <c r="OO27" s="13">
        <v>0</v>
      </c>
      <c r="OP27" s="13">
        <v>0</v>
      </c>
      <c r="OQ27" s="13">
        <v>0</v>
      </c>
      <c r="OR27" s="13">
        <v>0</v>
      </c>
      <c r="OS27" s="13">
        <v>0</v>
      </c>
      <c r="OT27" s="13">
        <v>0</v>
      </c>
      <c r="OU27" s="13">
        <v>0</v>
      </c>
      <c r="OV27" s="13">
        <v>0</v>
      </c>
      <c r="OW27" s="13">
        <v>0</v>
      </c>
      <c r="OX27" s="13">
        <v>0</v>
      </c>
      <c r="OY27" s="13">
        <v>0</v>
      </c>
      <c r="OZ27" s="13">
        <v>0</v>
      </c>
      <c r="PA27" s="13">
        <v>0</v>
      </c>
      <c r="PB27" s="13">
        <v>0</v>
      </c>
      <c r="PC27" s="13">
        <v>0</v>
      </c>
      <c r="PD27" s="13">
        <v>0</v>
      </c>
      <c r="PE27" s="13">
        <v>0</v>
      </c>
      <c r="PF27" s="13">
        <v>0</v>
      </c>
      <c r="PG27" s="13">
        <v>0</v>
      </c>
      <c r="PH27" s="13">
        <v>0</v>
      </c>
      <c r="PI27" s="13">
        <v>0</v>
      </c>
      <c r="PJ27" s="13">
        <v>0</v>
      </c>
      <c r="PK27">
        <f>COUNTBLANK(A27:PJ27)</f>
        <v>0</v>
      </c>
      <c r="PL27">
        <f t="shared" si="0"/>
        <v>9</v>
      </c>
    </row>
    <row r="28" spans="1:428" ht="25" customHeight="1">
      <c r="A28">
        <v>30</v>
      </c>
      <c r="B28" t="s">
        <v>1290</v>
      </c>
      <c r="C28" s="1" t="s">
        <v>1868</v>
      </c>
      <c r="D28" s="1" t="s">
        <v>1961</v>
      </c>
      <c r="E28" s="5">
        <v>0</v>
      </c>
      <c r="F28" s="2" t="s">
        <v>1866</v>
      </c>
      <c r="G28" s="2" t="s">
        <v>1866</v>
      </c>
      <c r="H28" s="2" t="s">
        <v>1866</v>
      </c>
      <c r="I28" s="2" t="s">
        <v>1866</v>
      </c>
      <c r="J28" s="2" t="s">
        <v>1866</v>
      </c>
      <c r="K28" s="2" t="s">
        <v>1866</v>
      </c>
      <c r="L28" s="2" t="s">
        <v>1866</v>
      </c>
      <c r="M28" s="2" t="s">
        <v>1866</v>
      </c>
      <c r="N28" s="13">
        <v>1</v>
      </c>
      <c r="O28" s="13">
        <v>0</v>
      </c>
      <c r="P28" s="13">
        <v>1</v>
      </c>
      <c r="Q28" s="13">
        <v>0</v>
      </c>
      <c r="R28" s="13">
        <v>1</v>
      </c>
      <c r="S28" s="13">
        <v>0</v>
      </c>
      <c r="T28" s="13">
        <v>0</v>
      </c>
      <c r="U28" s="13">
        <v>0</v>
      </c>
      <c r="V28" s="13">
        <v>1</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1</v>
      </c>
      <c r="AW28" s="13">
        <v>1</v>
      </c>
      <c r="AX28" s="13">
        <v>0</v>
      </c>
      <c r="AY28" s="13">
        <v>0</v>
      </c>
      <c r="AZ28" s="13">
        <v>0</v>
      </c>
      <c r="BA28" s="13">
        <v>0</v>
      </c>
      <c r="BB28" s="13">
        <v>0</v>
      </c>
      <c r="BC28" s="13">
        <v>0</v>
      </c>
      <c r="BD28" s="13">
        <v>1</v>
      </c>
      <c r="BE28" s="13">
        <v>0</v>
      </c>
      <c r="BF28" s="13">
        <v>0</v>
      </c>
      <c r="BG28" s="13">
        <v>0</v>
      </c>
      <c r="BH28" s="13">
        <v>0</v>
      </c>
      <c r="BI28" s="13">
        <v>0</v>
      </c>
      <c r="BJ28" s="13">
        <v>0</v>
      </c>
      <c r="BK28" s="13">
        <v>0</v>
      </c>
      <c r="BL28" s="13">
        <v>1</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c r="CJ28" s="13">
        <v>0</v>
      </c>
      <c r="CK28" s="13">
        <v>0</v>
      </c>
      <c r="CL28" s="13">
        <v>0</v>
      </c>
      <c r="CM28" s="13">
        <v>0</v>
      </c>
      <c r="CN28" s="13">
        <v>0</v>
      </c>
      <c r="CO28" s="13">
        <v>0</v>
      </c>
      <c r="CP28" s="13">
        <v>0</v>
      </c>
      <c r="CQ28" s="13">
        <v>0</v>
      </c>
      <c r="CR28" s="13">
        <v>0</v>
      </c>
      <c r="CS28" s="13">
        <v>0</v>
      </c>
      <c r="CT28" s="13">
        <v>0</v>
      </c>
      <c r="CU28" s="13">
        <v>0</v>
      </c>
      <c r="CV28" s="13">
        <v>0</v>
      </c>
      <c r="CW28" s="13">
        <v>0</v>
      </c>
      <c r="CX28" s="13">
        <v>0</v>
      </c>
      <c r="CY28" s="13">
        <v>0</v>
      </c>
      <c r="CZ28" s="13">
        <v>0</v>
      </c>
      <c r="DA28" s="13">
        <v>0</v>
      </c>
      <c r="DB28" s="13">
        <v>0</v>
      </c>
      <c r="DC28" s="13">
        <v>0</v>
      </c>
      <c r="DD28" s="13">
        <v>0</v>
      </c>
      <c r="DE28" s="13">
        <v>0</v>
      </c>
      <c r="DF28" s="13">
        <v>0</v>
      </c>
      <c r="DG28" s="13">
        <v>0</v>
      </c>
      <c r="DH28" s="13">
        <v>0</v>
      </c>
      <c r="DI28" s="13">
        <v>0</v>
      </c>
      <c r="DJ28" s="13">
        <v>0</v>
      </c>
      <c r="DK28" s="13">
        <v>0</v>
      </c>
      <c r="DL28" s="13">
        <v>0</v>
      </c>
      <c r="DM28" s="13">
        <v>0</v>
      </c>
      <c r="DN28" s="13">
        <v>0</v>
      </c>
      <c r="DO28" s="13">
        <v>0</v>
      </c>
      <c r="DP28" s="13">
        <v>0</v>
      </c>
      <c r="DQ28" s="13">
        <v>0</v>
      </c>
      <c r="DR28" s="13">
        <v>0</v>
      </c>
      <c r="DS28" s="13">
        <v>0</v>
      </c>
      <c r="DT28" s="13">
        <v>0</v>
      </c>
      <c r="DU28" s="13">
        <v>0</v>
      </c>
      <c r="DV28" s="13">
        <v>0</v>
      </c>
      <c r="DW28" s="13">
        <v>0</v>
      </c>
      <c r="DX28" s="13">
        <v>0</v>
      </c>
      <c r="DY28" s="13">
        <v>0</v>
      </c>
      <c r="DZ28" s="13">
        <v>0</v>
      </c>
      <c r="EA28" s="13">
        <v>0</v>
      </c>
      <c r="EB28" s="13">
        <v>0</v>
      </c>
      <c r="EC28" s="13">
        <v>0</v>
      </c>
      <c r="ED28" s="13">
        <v>0</v>
      </c>
      <c r="EE28" s="13">
        <v>0</v>
      </c>
      <c r="EF28" s="13">
        <v>0</v>
      </c>
      <c r="EG28" s="13">
        <v>0</v>
      </c>
      <c r="EH28" s="13">
        <v>0</v>
      </c>
      <c r="EI28" s="13">
        <v>0</v>
      </c>
      <c r="EJ28" s="13">
        <v>0</v>
      </c>
      <c r="EK28" s="13">
        <v>0</v>
      </c>
      <c r="EL28" s="13">
        <v>0</v>
      </c>
      <c r="EM28" s="13">
        <v>0</v>
      </c>
      <c r="EN28" s="13">
        <v>0</v>
      </c>
      <c r="EO28" s="13">
        <v>0</v>
      </c>
      <c r="EP28" s="13">
        <v>0</v>
      </c>
      <c r="EQ28" s="13">
        <v>0</v>
      </c>
      <c r="ER28" s="13">
        <v>0</v>
      </c>
      <c r="ES28" s="13">
        <v>0</v>
      </c>
      <c r="ET28" s="13">
        <v>0</v>
      </c>
      <c r="EU28" s="13">
        <v>0</v>
      </c>
      <c r="EV28" s="13">
        <v>0</v>
      </c>
      <c r="EW28" s="13">
        <v>0</v>
      </c>
      <c r="EX28" s="13">
        <v>0</v>
      </c>
      <c r="EY28" s="13">
        <v>0</v>
      </c>
      <c r="EZ28" s="13">
        <v>0</v>
      </c>
      <c r="FA28" s="13">
        <v>0</v>
      </c>
      <c r="FB28" s="13">
        <v>0</v>
      </c>
      <c r="FC28" s="13">
        <v>0</v>
      </c>
      <c r="FD28" s="13">
        <v>0</v>
      </c>
      <c r="FE28" s="13">
        <v>0</v>
      </c>
      <c r="FF28" s="13">
        <v>0</v>
      </c>
      <c r="FG28" s="13">
        <v>0</v>
      </c>
      <c r="FH28" s="13">
        <v>0</v>
      </c>
      <c r="FI28" s="13">
        <v>0</v>
      </c>
      <c r="FJ28" s="13">
        <v>0</v>
      </c>
      <c r="FK28" s="13">
        <v>0</v>
      </c>
      <c r="FL28" s="13">
        <v>0</v>
      </c>
      <c r="FM28" s="13">
        <v>0</v>
      </c>
      <c r="FN28" s="13">
        <v>0</v>
      </c>
      <c r="FO28" s="13">
        <v>0</v>
      </c>
      <c r="FP28" s="13">
        <v>0</v>
      </c>
      <c r="FQ28" s="13">
        <v>0</v>
      </c>
      <c r="FR28" s="13">
        <v>0</v>
      </c>
      <c r="FS28" s="13">
        <v>0</v>
      </c>
      <c r="FT28" s="13">
        <v>0</v>
      </c>
      <c r="FU28" s="13">
        <v>0</v>
      </c>
      <c r="FV28" s="13">
        <v>0</v>
      </c>
      <c r="FW28" s="13">
        <v>0</v>
      </c>
      <c r="FX28" s="13">
        <v>0</v>
      </c>
      <c r="FY28" s="13">
        <v>0</v>
      </c>
      <c r="FZ28" s="13">
        <v>0</v>
      </c>
      <c r="GA28" s="13">
        <v>0</v>
      </c>
      <c r="GB28" s="13">
        <v>0</v>
      </c>
      <c r="GC28" s="13">
        <v>0</v>
      </c>
      <c r="GD28" s="13">
        <v>0</v>
      </c>
      <c r="GE28" s="13">
        <v>0</v>
      </c>
      <c r="GF28" s="13">
        <v>0</v>
      </c>
      <c r="GG28" s="13">
        <v>0</v>
      </c>
      <c r="GH28" s="13">
        <v>0</v>
      </c>
      <c r="GI28" s="13">
        <v>0</v>
      </c>
      <c r="GJ28" s="13">
        <v>0</v>
      </c>
      <c r="GK28" s="13">
        <v>0</v>
      </c>
      <c r="GL28" s="13">
        <v>0</v>
      </c>
      <c r="GM28" s="13">
        <v>0</v>
      </c>
      <c r="GN28" s="13">
        <v>0</v>
      </c>
      <c r="GO28" s="13">
        <v>0</v>
      </c>
      <c r="GP28" s="13">
        <v>0</v>
      </c>
      <c r="GQ28" s="13">
        <v>0</v>
      </c>
      <c r="GR28" s="13">
        <v>0</v>
      </c>
      <c r="GS28" s="13">
        <v>0</v>
      </c>
      <c r="GT28" s="13">
        <v>0</v>
      </c>
      <c r="GU28" s="13">
        <v>0</v>
      </c>
      <c r="GV28" s="13">
        <v>0</v>
      </c>
      <c r="GW28" s="13">
        <v>0</v>
      </c>
      <c r="GX28" s="13">
        <v>0</v>
      </c>
      <c r="GY28" s="13">
        <v>0</v>
      </c>
      <c r="GZ28" s="13">
        <v>0</v>
      </c>
      <c r="HA28" s="13">
        <v>0</v>
      </c>
      <c r="HB28" s="13">
        <v>0</v>
      </c>
      <c r="HC28" s="13">
        <v>0</v>
      </c>
      <c r="HD28" s="13">
        <v>0</v>
      </c>
      <c r="HE28" s="13">
        <v>0</v>
      </c>
      <c r="HF28" s="13">
        <v>0</v>
      </c>
      <c r="HG28" s="13">
        <v>0</v>
      </c>
      <c r="HH28" s="13">
        <v>0</v>
      </c>
      <c r="HI28" s="13">
        <v>0</v>
      </c>
      <c r="HJ28" s="13">
        <v>0</v>
      </c>
      <c r="HK28" s="13">
        <v>0</v>
      </c>
      <c r="HL28" s="13">
        <v>0</v>
      </c>
      <c r="HM28" s="13">
        <v>0</v>
      </c>
      <c r="HN28" s="13">
        <v>0</v>
      </c>
      <c r="HO28" s="13">
        <v>0</v>
      </c>
      <c r="HP28" s="13">
        <v>0</v>
      </c>
      <c r="HQ28" s="13">
        <v>0</v>
      </c>
      <c r="HR28" s="13">
        <v>0</v>
      </c>
      <c r="HS28" s="13">
        <v>0</v>
      </c>
      <c r="HT28" s="13">
        <v>0</v>
      </c>
      <c r="HU28" s="13">
        <v>0</v>
      </c>
      <c r="HV28" s="13">
        <v>0</v>
      </c>
      <c r="HW28" s="13">
        <v>0</v>
      </c>
      <c r="HX28" s="13">
        <v>0</v>
      </c>
      <c r="HY28" s="13">
        <v>0</v>
      </c>
      <c r="HZ28" s="13">
        <v>0</v>
      </c>
      <c r="IA28" s="13">
        <v>0</v>
      </c>
      <c r="IB28" s="13">
        <v>0</v>
      </c>
      <c r="IC28" s="13">
        <v>0</v>
      </c>
      <c r="ID28" s="13">
        <v>0</v>
      </c>
      <c r="IE28" s="13">
        <v>0</v>
      </c>
      <c r="IF28" s="13">
        <v>0</v>
      </c>
      <c r="IG28" s="13">
        <v>0</v>
      </c>
      <c r="IH28" s="13">
        <v>0</v>
      </c>
      <c r="II28" s="13">
        <v>0</v>
      </c>
      <c r="IJ28" s="13">
        <v>0</v>
      </c>
      <c r="IK28" s="13">
        <v>0</v>
      </c>
      <c r="IL28" s="13">
        <v>0</v>
      </c>
      <c r="IM28" s="13">
        <v>0</v>
      </c>
      <c r="IN28" s="13">
        <v>0</v>
      </c>
      <c r="IO28" s="13">
        <v>0</v>
      </c>
      <c r="IP28" s="13">
        <v>0</v>
      </c>
      <c r="IQ28" s="13">
        <v>0</v>
      </c>
      <c r="IR28" s="13">
        <v>0</v>
      </c>
      <c r="IS28" s="13">
        <v>0</v>
      </c>
      <c r="IT28" s="13">
        <v>0</v>
      </c>
      <c r="IU28" s="13">
        <v>0</v>
      </c>
      <c r="IV28" s="13">
        <v>0</v>
      </c>
      <c r="IW28" s="13">
        <v>0</v>
      </c>
      <c r="IX28" s="13">
        <v>0</v>
      </c>
      <c r="IY28" s="13">
        <v>0</v>
      </c>
      <c r="IZ28" s="13">
        <v>0</v>
      </c>
      <c r="JA28" s="13">
        <v>0</v>
      </c>
      <c r="JB28" s="13">
        <v>0</v>
      </c>
      <c r="JC28" s="13">
        <v>0</v>
      </c>
      <c r="JD28" s="13">
        <v>0</v>
      </c>
      <c r="JE28" s="13">
        <v>0</v>
      </c>
      <c r="JF28" s="13">
        <v>0</v>
      </c>
      <c r="JG28" s="13">
        <v>0</v>
      </c>
      <c r="JH28" s="13">
        <v>0</v>
      </c>
      <c r="JI28" s="13">
        <v>0</v>
      </c>
      <c r="JJ28" s="13">
        <v>0</v>
      </c>
      <c r="JK28" s="13">
        <v>0</v>
      </c>
      <c r="JL28" s="13">
        <v>0</v>
      </c>
      <c r="JM28" s="13">
        <v>0</v>
      </c>
      <c r="JN28" s="13">
        <v>0</v>
      </c>
      <c r="JO28" s="13">
        <v>0</v>
      </c>
      <c r="JP28" s="13">
        <v>0</v>
      </c>
      <c r="JQ28" s="13">
        <v>0</v>
      </c>
      <c r="JR28" s="13">
        <v>0</v>
      </c>
      <c r="JS28" s="13">
        <v>0</v>
      </c>
      <c r="JT28" s="13">
        <v>0</v>
      </c>
      <c r="JU28" s="13">
        <v>0</v>
      </c>
      <c r="JV28" s="13">
        <v>0</v>
      </c>
      <c r="JW28" s="13">
        <v>0</v>
      </c>
      <c r="JX28" s="13">
        <v>0</v>
      </c>
      <c r="JY28" s="13">
        <v>0</v>
      </c>
      <c r="JZ28" s="13">
        <v>0</v>
      </c>
      <c r="KA28" s="13">
        <v>0</v>
      </c>
      <c r="KB28" s="13">
        <v>0</v>
      </c>
      <c r="KC28" s="13">
        <v>0</v>
      </c>
      <c r="KD28" s="13">
        <v>0</v>
      </c>
      <c r="KE28" s="13">
        <v>0</v>
      </c>
      <c r="KF28" s="13">
        <v>0</v>
      </c>
      <c r="KG28" s="13">
        <v>0</v>
      </c>
      <c r="KH28" s="13">
        <v>0</v>
      </c>
      <c r="KI28" s="13">
        <v>0</v>
      </c>
      <c r="KJ28" s="13">
        <v>0</v>
      </c>
      <c r="KK28" s="13">
        <v>0</v>
      </c>
      <c r="KL28" s="13">
        <v>0</v>
      </c>
      <c r="KM28" s="13">
        <v>0</v>
      </c>
      <c r="KN28" s="13">
        <v>0</v>
      </c>
      <c r="KO28" s="13">
        <v>0</v>
      </c>
      <c r="KP28" s="13">
        <v>0</v>
      </c>
      <c r="KQ28" s="13">
        <v>0</v>
      </c>
      <c r="KR28" s="13">
        <v>0</v>
      </c>
      <c r="KS28" s="13">
        <v>0</v>
      </c>
      <c r="KT28" s="13">
        <v>0</v>
      </c>
      <c r="KU28" s="13">
        <v>0</v>
      </c>
      <c r="KV28" s="13">
        <v>0</v>
      </c>
      <c r="KW28" s="13">
        <v>0</v>
      </c>
      <c r="KX28" s="13">
        <v>0</v>
      </c>
      <c r="KY28" s="13">
        <v>0</v>
      </c>
      <c r="KZ28" s="13">
        <v>0</v>
      </c>
      <c r="LA28" s="13">
        <v>0</v>
      </c>
      <c r="LB28" s="13">
        <v>0</v>
      </c>
      <c r="LC28" s="13">
        <v>0</v>
      </c>
      <c r="LD28" s="13">
        <v>0</v>
      </c>
      <c r="LE28" s="13">
        <v>0</v>
      </c>
      <c r="LF28" s="13">
        <v>0</v>
      </c>
      <c r="LG28" s="13">
        <v>0</v>
      </c>
      <c r="LH28" s="13">
        <v>0</v>
      </c>
      <c r="LI28" s="13">
        <v>0</v>
      </c>
      <c r="LJ28" s="13">
        <v>0</v>
      </c>
      <c r="LK28" s="13">
        <v>0</v>
      </c>
      <c r="LL28" s="7">
        <v>0</v>
      </c>
      <c r="LM28">
        <v>1</v>
      </c>
      <c r="LN28">
        <v>0</v>
      </c>
      <c r="LO28">
        <v>0</v>
      </c>
      <c r="LP28">
        <v>0</v>
      </c>
      <c r="LQ28">
        <v>0</v>
      </c>
      <c r="LR28">
        <v>0</v>
      </c>
      <c r="LS28">
        <v>0</v>
      </c>
      <c r="LT28">
        <v>0</v>
      </c>
      <c r="LU28">
        <v>0</v>
      </c>
      <c r="LV28">
        <v>0</v>
      </c>
      <c r="LW28">
        <v>0</v>
      </c>
      <c r="LX28">
        <v>0</v>
      </c>
      <c r="LY28">
        <v>0</v>
      </c>
      <c r="LZ28">
        <v>0</v>
      </c>
      <c r="MA28">
        <v>0</v>
      </c>
      <c r="MB28">
        <v>0</v>
      </c>
      <c r="MC28">
        <v>0</v>
      </c>
      <c r="MD28" s="15">
        <v>0</v>
      </c>
      <c r="ME28" s="15">
        <v>0</v>
      </c>
      <c r="MF28" s="15">
        <v>0</v>
      </c>
      <c r="MG28" s="19">
        <v>1</v>
      </c>
      <c r="MH28" s="15">
        <v>0</v>
      </c>
      <c r="MI28" s="15">
        <v>0</v>
      </c>
      <c r="MJ28" s="15">
        <v>0</v>
      </c>
      <c r="MK28" s="15">
        <v>0</v>
      </c>
      <c r="ML28" s="15">
        <v>0</v>
      </c>
      <c r="MM28" s="15">
        <v>0</v>
      </c>
      <c r="MN28" s="19">
        <v>1</v>
      </c>
      <c r="MO28" s="15">
        <v>0</v>
      </c>
      <c r="MP28" s="19">
        <v>1</v>
      </c>
      <c r="MQ28" s="15">
        <v>0</v>
      </c>
      <c r="MR28" s="19">
        <v>1</v>
      </c>
      <c r="MS28" s="15">
        <v>0</v>
      </c>
      <c r="MT28" s="15">
        <v>0</v>
      </c>
      <c r="MU28" s="19">
        <v>1</v>
      </c>
      <c r="MV28" s="19">
        <v>1</v>
      </c>
      <c r="MW28" s="19">
        <v>1</v>
      </c>
      <c r="MX28" s="19">
        <v>1</v>
      </c>
      <c r="MY28" s="15">
        <v>0</v>
      </c>
      <c r="MZ28" s="19">
        <v>1</v>
      </c>
      <c r="NA28" s="19">
        <v>1</v>
      </c>
      <c r="NB28" s="19">
        <v>1</v>
      </c>
      <c r="NC28" s="13">
        <v>0</v>
      </c>
      <c r="ND28" s="13">
        <v>0</v>
      </c>
      <c r="NE28" s="13">
        <v>0</v>
      </c>
      <c r="NF28" s="13">
        <v>0</v>
      </c>
      <c r="NG28" s="13">
        <v>0</v>
      </c>
      <c r="NH28" s="13">
        <v>0</v>
      </c>
      <c r="NI28" s="13">
        <v>0</v>
      </c>
      <c r="NJ28" s="13">
        <v>0</v>
      </c>
      <c r="NK28" s="13">
        <v>0</v>
      </c>
      <c r="NL28" s="13">
        <v>0</v>
      </c>
      <c r="NM28" s="13">
        <v>0</v>
      </c>
      <c r="NN28" s="13">
        <v>0</v>
      </c>
      <c r="NO28" s="13">
        <v>0</v>
      </c>
      <c r="NP28" s="13">
        <v>1</v>
      </c>
      <c r="NQ28" s="13">
        <v>0</v>
      </c>
      <c r="NR28" s="13">
        <v>0</v>
      </c>
      <c r="NS28" s="13">
        <v>0</v>
      </c>
      <c r="NT28" s="13">
        <v>0</v>
      </c>
      <c r="NU28" s="13">
        <v>0</v>
      </c>
      <c r="NV28" s="13">
        <v>0</v>
      </c>
      <c r="NW28" s="13">
        <v>0</v>
      </c>
      <c r="NX28" s="13">
        <v>0</v>
      </c>
      <c r="NY28" s="13">
        <v>0</v>
      </c>
      <c r="NZ28" s="13">
        <v>0</v>
      </c>
      <c r="OA28" s="13">
        <v>0</v>
      </c>
      <c r="OB28" s="13">
        <v>0</v>
      </c>
      <c r="OC28" s="13">
        <v>0</v>
      </c>
      <c r="OD28" s="13">
        <v>0</v>
      </c>
      <c r="OE28" s="13">
        <v>0</v>
      </c>
      <c r="OF28" s="13">
        <v>0</v>
      </c>
      <c r="OG28" s="13">
        <v>0</v>
      </c>
      <c r="OH28" s="13">
        <v>0</v>
      </c>
      <c r="OI28" s="13">
        <v>0</v>
      </c>
      <c r="OJ28" s="13">
        <v>0</v>
      </c>
      <c r="OK28" s="13">
        <v>0</v>
      </c>
      <c r="OL28" s="13">
        <v>0</v>
      </c>
      <c r="OM28" s="13">
        <v>0</v>
      </c>
      <c r="ON28" s="13">
        <v>0</v>
      </c>
      <c r="OO28" s="13">
        <v>0</v>
      </c>
      <c r="OP28" s="13">
        <v>0</v>
      </c>
      <c r="OQ28" s="13">
        <v>0</v>
      </c>
      <c r="OR28" s="13">
        <v>0</v>
      </c>
      <c r="OS28" s="13">
        <v>0</v>
      </c>
      <c r="OT28" s="13">
        <v>0</v>
      </c>
      <c r="OU28" s="13">
        <v>0</v>
      </c>
      <c r="OV28" s="13">
        <v>0</v>
      </c>
      <c r="OW28" s="13">
        <v>0</v>
      </c>
      <c r="OX28" s="13">
        <v>0</v>
      </c>
      <c r="OY28" s="13">
        <v>0</v>
      </c>
      <c r="OZ28" s="13">
        <v>0</v>
      </c>
      <c r="PA28" s="13">
        <v>0</v>
      </c>
      <c r="PB28" s="13">
        <v>0</v>
      </c>
      <c r="PC28" s="13">
        <v>0</v>
      </c>
      <c r="PD28" s="13">
        <v>0</v>
      </c>
      <c r="PE28" s="13">
        <v>0</v>
      </c>
      <c r="PF28" s="13">
        <v>0</v>
      </c>
      <c r="PG28" s="13">
        <v>0</v>
      </c>
      <c r="PH28" s="13">
        <v>0</v>
      </c>
      <c r="PI28" s="13">
        <v>0</v>
      </c>
      <c r="PJ28" s="13">
        <v>0</v>
      </c>
      <c r="PK28">
        <f>COUNTBLANK(A28:PJ28)</f>
        <v>0</v>
      </c>
      <c r="PL28">
        <f t="shared" si="0"/>
        <v>10</v>
      </c>
    </row>
    <row r="29" spans="1:428" ht="25" customHeight="1">
      <c r="A29">
        <v>32</v>
      </c>
      <c r="B29" t="s">
        <v>1291</v>
      </c>
      <c r="C29" s="1" t="s">
        <v>1964</v>
      </c>
      <c r="D29" s="1" t="s">
        <v>1962</v>
      </c>
      <c r="E29" s="5">
        <v>0</v>
      </c>
      <c r="F29" s="2" t="s">
        <v>1866</v>
      </c>
      <c r="G29" s="1" t="s">
        <v>1866</v>
      </c>
      <c r="H29" s="1" t="s">
        <v>1866</v>
      </c>
      <c r="I29" s="1" t="s">
        <v>1866</v>
      </c>
      <c r="J29" s="1" t="s">
        <v>1866</v>
      </c>
      <c r="K29" s="1" t="s">
        <v>1866</v>
      </c>
      <c r="L29" s="1" t="s">
        <v>1866</v>
      </c>
      <c r="M29" s="1" t="s">
        <v>1866</v>
      </c>
      <c r="N29" s="13">
        <v>0</v>
      </c>
      <c r="O29" s="13">
        <v>0</v>
      </c>
      <c r="P29" s="13">
        <v>0</v>
      </c>
      <c r="Q29" s="13">
        <v>0</v>
      </c>
      <c r="R29" s="13">
        <v>0</v>
      </c>
      <c r="S29" s="13">
        <v>0</v>
      </c>
      <c r="T29" s="13">
        <v>1</v>
      </c>
      <c r="U29" s="13">
        <v>0</v>
      </c>
      <c r="V29" s="13">
        <v>0</v>
      </c>
      <c r="W29" s="13">
        <v>0</v>
      </c>
      <c r="X29" s="13">
        <v>0</v>
      </c>
      <c r="Y29" s="13">
        <v>0</v>
      </c>
      <c r="Z29" s="13">
        <v>0</v>
      </c>
      <c r="AA29" s="13">
        <v>0</v>
      </c>
      <c r="AB29" s="13">
        <v>0</v>
      </c>
      <c r="AC29" s="13">
        <v>0</v>
      </c>
      <c r="AD29" s="13">
        <v>0</v>
      </c>
      <c r="AE29" s="13">
        <v>0</v>
      </c>
      <c r="AF29" s="13">
        <v>0</v>
      </c>
      <c r="AG29" s="13">
        <v>0</v>
      </c>
      <c r="AH29" s="13">
        <v>0</v>
      </c>
      <c r="AI29" s="13">
        <v>0</v>
      </c>
      <c r="AJ29" s="13">
        <v>0</v>
      </c>
      <c r="AK29" s="13">
        <v>0</v>
      </c>
      <c r="AL29" s="13">
        <v>0</v>
      </c>
      <c r="AM29" s="13">
        <v>0</v>
      </c>
      <c r="AN29" s="13">
        <v>0</v>
      </c>
      <c r="AO29" s="13">
        <v>0</v>
      </c>
      <c r="AP29" s="13">
        <v>0</v>
      </c>
      <c r="AQ29" s="13">
        <v>0</v>
      </c>
      <c r="AR29" s="13">
        <v>0</v>
      </c>
      <c r="AS29" s="13">
        <v>0</v>
      </c>
      <c r="AT29" s="13">
        <v>0</v>
      </c>
      <c r="AU29" s="13">
        <v>0</v>
      </c>
      <c r="AV29" s="13">
        <v>1</v>
      </c>
      <c r="AW29" s="13">
        <v>0</v>
      </c>
      <c r="AX29" s="13">
        <v>0</v>
      </c>
      <c r="AY29" s="13">
        <v>0</v>
      </c>
      <c r="AZ29" s="13">
        <v>0</v>
      </c>
      <c r="BA29" s="13">
        <v>0</v>
      </c>
      <c r="BB29" s="13">
        <v>0</v>
      </c>
      <c r="BC29" s="13">
        <v>0</v>
      </c>
      <c r="BD29" s="13">
        <v>0</v>
      </c>
      <c r="BE29" s="13">
        <v>1</v>
      </c>
      <c r="BF29" s="13">
        <v>0</v>
      </c>
      <c r="BG29" s="13">
        <v>0</v>
      </c>
      <c r="BH29" s="13">
        <v>0</v>
      </c>
      <c r="BI29" s="13">
        <v>0</v>
      </c>
      <c r="BJ29" s="13">
        <v>0</v>
      </c>
      <c r="BK29" s="13">
        <v>0</v>
      </c>
      <c r="BL29" s="13">
        <v>0</v>
      </c>
      <c r="BM29" s="13">
        <v>0</v>
      </c>
      <c r="BN29" s="13">
        <v>0</v>
      </c>
      <c r="BO29" s="13">
        <v>0</v>
      </c>
      <c r="BP29" s="13">
        <v>0</v>
      </c>
      <c r="BQ29" s="13">
        <v>0</v>
      </c>
      <c r="BR29" s="13">
        <v>0</v>
      </c>
      <c r="BS29" s="13">
        <v>0</v>
      </c>
      <c r="BT29" s="13">
        <v>0</v>
      </c>
      <c r="BU29" s="13">
        <v>0</v>
      </c>
      <c r="BV29" s="13">
        <v>0</v>
      </c>
      <c r="BW29" s="13">
        <v>0</v>
      </c>
      <c r="BX29" s="13">
        <v>0</v>
      </c>
      <c r="BY29" s="13">
        <v>0</v>
      </c>
      <c r="BZ29" s="13">
        <v>0</v>
      </c>
      <c r="CA29" s="13">
        <v>0</v>
      </c>
      <c r="CB29" s="13">
        <v>0</v>
      </c>
      <c r="CC29" s="13">
        <v>0</v>
      </c>
      <c r="CD29" s="13">
        <v>0</v>
      </c>
      <c r="CE29" s="13">
        <v>0</v>
      </c>
      <c r="CF29" s="13">
        <v>0</v>
      </c>
      <c r="CG29" s="13">
        <v>0</v>
      </c>
      <c r="CH29" s="13">
        <v>0</v>
      </c>
      <c r="CI29" s="13">
        <v>0</v>
      </c>
      <c r="CJ29" s="13">
        <v>0</v>
      </c>
      <c r="CK29" s="13">
        <v>0</v>
      </c>
      <c r="CL29" s="13">
        <v>0</v>
      </c>
      <c r="CM29" s="13">
        <v>0</v>
      </c>
      <c r="CN29" s="13">
        <v>0</v>
      </c>
      <c r="CO29" s="13">
        <v>0</v>
      </c>
      <c r="CP29" s="13">
        <v>0</v>
      </c>
      <c r="CQ29" s="13">
        <v>0</v>
      </c>
      <c r="CR29" s="13">
        <v>0</v>
      </c>
      <c r="CS29" s="13">
        <v>0</v>
      </c>
      <c r="CT29" s="13">
        <v>0</v>
      </c>
      <c r="CU29" s="13">
        <v>0</v>
      </c>
      <c r="CV29" s="13">
        <v>0</v>
      </c>
      <c r="CW29" s="13">
        <v>0</v>
      </c>
      <c r="CX29" s="13">
        <v>0</v>
      </c>
      <c r="CY29" s="13">
        <v>0</v>
      </c>
      <c r="CZ29" s="13">
        <v>0</v>
      </c>
      <c r="DA29" s="13">
        <v>0</v>
      </c>
      <c r="DB29" s="13">
        <v>0</v>
      </c>
      <c r="DC29" s="13">
        <v>0</v>
      </c>
      <c r="DD29" s="13">
        <v>0</v>
      </c>
      <c r="DE29" s="13">
        <v>0</v>
      </c>
      <c r="DF29" s="13">
        <v>0</v>
      </c>
      <c r="DG29" s="13">
        <v>0</v>
      </c>
      <c r="DH29" s="13">
        <v>0</v>
      </c>
      <c r="DI29" s="13">
        <v>0</v>
      </c>
      <c r="DJ29" s="13">
        <v>0</v>
      </c>
      <c r="DK29" s="13">
        <v>0</v>
      </c>
      <c r="DL29" s="13">
        <v>0</v>
      </c>
      <c r="DM29" s="13">
        <v>0</v>
      </c>
      <c r="DN29" s="13">
        <v>0</v>
      </c>
      <c r="DO29" s="13">
        <v>0</v>
      </c>
      <c r="DP29" s="13">
        <v>0</v>
      </c>
      <c r="DQ29" s="13">
        <v>0</v>
      </c>
      <c r="DR29" s="13">
        <v>0</v>
      </c>
      <c r="DS29" s="13">
        <v>0</v>
      </c>
      <c r="DT29" s="13">
        <v>0</v>
      </c>
      <c r="DU29" s="13">
        <v>0</v>
      </c>
      <c r="DV29" s="13">
        <v>0</v>
      </c>
      <c r="DW29" s="13">
        <v>0</v>
      </c>
      <c r="DX29" s="13">
        <v>0</v>
      </c>
      <c r="DY29" s="13">
        <v>0</v>
      </c>
      <c r="DZ29" s="13">
        <v>0</v>
      </c>
      <c r="EA29" s="13">
        <v>0</v>
      </c>
      <c r="EB29" s="13">
        <v>0</v>
      </c>
      <c r="EC29" s="13">
        <v>0</v>
      </c>
      <c r="ED29" s="13">
        <v>0</v>
      </c>
      <c r="EE29" s="13">
        <v>0</v>
      </c>
      <c r="EF29" s="13">
        <v>0</v>
      </c>
      <c r="EG29" s="13">
        <v>0</v>
      </c>
      <c r="EH29" s="13">
        <v>0</v>
      </c>
      <c r="EI29" s="13">
        <v>0</v>
      </c>
      <c r="EJ29" s="13">
        <v>0</v>
      </c>
      <c r="EK29" s="13">
        <v>0</v>
      </c>
      <c r="EL29" s="13">
        <v>0</v>
      </c>
      <c r="EM29" s="13">
        <v>0</v>
      </c>
      <c r="EN29" s="13">
        <v>0</v>
      </c>
      <c r="EO29" s="13">
        <v>0</v>
      </c>
      <c r="EP29" s="13">
        <v>0</v>
      </c>
      <c r="EQ29" s="13">
        <v>0</v>
      </c>
      <c r="ER29" s="13">
        <v>0</v>
      </c>
      <c r="ES29" s="13">
        <v>0</v>
      </c>
      <c r="ET29" s="13">
        <v>0</v>
      </c>
      <c r="EU29" s="13">
        <v>0</v>
      </c>
      <c r="EV29" s="13">
        <v>0</v>
      </c>
      <c r="EW29" s="13">
        <v>0</v>
      </c>
      <c r="EX29" s="13">
        <v>0</v>
      </c>
      <c r="EY29" s="13">
        <v>0</v>
      </c>
      <c r="EZ29" s="13">
        <v>0</v>
      </c>
      <c r="FA29" s="13">
        <v>0</v>
      </c>
      <c r="FB29" s="13">
        <v>0</v>
      </c>
      <c r="FC29" s="13">
        <v>0</v>
      </c>
      <c r="FD29" s="13">
        <v>0</v>
      </c>
      <c r="FE29" s="13">
        <v>0</v>
      </c>
      <c r="FF29" s="13">
        <v>0</v>
      </c>
      <c r="FG29" s="13">
        <v>0</v>
      </c>
      <c r="FH29" s="13">
        <v>0</v>
      </c>
      <c r="FI29" s="13">
        <v>0</v>
      </c>
      <c r="FJ29" s="13">
        <v>0</v>
      </c>
      <c r="FK29" s="13">
        <v>0</v>
      </c>
      <c r="FL29" s="13">
        <v>0</v>
      </c>
      <c r="FM29" s="13">
        <v>0</v>
      </c>
      <c r="FN29" s="13">
        <v>0</v>
      </c>
      <c r="FO29" s="13">
        <v>0</v>
      </c>
      <c r="FP29" s="13">
        <v>0</v>
      </c>
      <c r="FQ29" s="13">
        <v>0</v>
      </c>
      <c r="FR29" s="13">
        <v>0</v>
      </c>
      <c r="FS29" s="13">
        <v>0</v>
      </c>
      <c r="FT29" s="13">
        <v>0</v>
      </c>
      <c r="FU29" s="13">
        <v>0</v>
      </c>
      <c r="FV29" s="13">
        <v>0</v>
      </c>
      <c r="FW29" s="13">
        <v>0</v>
      </c>
      <c r="FX29" s="13">
        <v>0</v>
      </c>
      <c r="FY29" s="13">
        <v>0</v>
      </c>
      <c r="FZ29" s="13">
        <v>0</v>
      </c>
      <c r="GA29" s="13">
        <v>0</v>
      </c>
      <c r="GB29" s="13">
        <v>0</v>
      </c>
      <c r="GC29" s="13">
        <v>0</v>
      </c>
      <c r="GD29" s="13">
        <v>0</v>
      </c>
      <c r="GE29" s="13">
        <v>0</v>
      </c>
      <c r="GF29" s="13">
        <v>0</v>
      </c>
      <c r="GG29" s="13">
        <v>0</v>
      </c>
      <c r="GH29" s="13">
        <v>0</v>
      </c>
      <c r="GI29" s="13">
        <v>0</v>
      </c>
      <c r="GJ29" s="13">
        <v>0</v>
      </c>
      <c r="GK29" s="13">
        <v>0</v>
      </c>
      <c r="GL29" s="13">
        <v>0</v>
      </c>
      <c r="GM29" s="13">
        <v>0</v>
      </c>
      <c r="GN29" s="13">
        <v>0</v>
      </c>
      <c r="GO29" s="13">
        <v>0</v>
      </c>
      <c r="GP29" s="13">
        <v>0</v>
      </c>
      <c r="GQ29" s="13">
        <v>0</v>
      </c>
      <c r="GR29" s="13">
        <v>0</v>
      </c>
      <c r="GS29" s="13">
        <v>0</v>
      </c>
      <c r="GT29" s="13">
        <v>0</v>
      </c>
      <c r="GU29" s="13">
        <v>0</v>
      </c>
      <c r="GV29" s="13">
        <v>0</v>
      </c>
      <c r="GW29" s="13">
        <v>0</v>
      </c>
      <c r="GX29" s="13">
        <v>0</v>
      </c>
      <c r="GY29" s="13">
        <v>0</v>
      </c>
      <c r="GZ29" s="13">
        <v>0</v>
      </c>
      <c r="HA29" s="13">
        <v>0</v>
      </c>
      <c r="HB29" s="13">
        <v>0</v>
      </c>
      <c r="HC29" s="13">
        <v>0</v>
      </c>
      <c r="HD29" s="13">
        <v>0</v>
      </c>
      <c r="HE29" s="13">
        <v>0</v>
      </c>
      <c r="HF29" s="13">
        <v>0</v>
      </c>
      <c r="HG29" s="13">
        <v>0</v>
      </c>
      <c r="HH29" s="13">
        <v>0</v>
      </c>
      <c r="HI29" s="13">
        <v>0</v>
      </c>
      <c r="HJ29" s="13">
        <v>0</v>
      </c>
      <c r="HK29" s="13">
        <v>0</v>
      </c>
      <c r="HL29" s="13">
        <v>0</v>
      </c>
      <c r="HM29" s="13">
        <v>0</v>
      </c>
      <c r="HN29" s="13">
        <v>0</v>
      </c>
      <c r="HO29" s="13">
        <v>0</v>
      </c>
      <c r="HP29" s="13">
        <v>0</v>
      </c>
      <c r="HQ29" s="13">
        <v>0</v>
      </c>
      <c r="HR29" s="13">
        <v>0</v>
      </c>
      <c r="HS29" s="13">
        <v>0</v>
      </c>
      <c r="HT29" s="13">
        <v>0</v>
      </c>
      <c r="HU29" s="13">
        <v>0</v>
      </c>
      <c r="HV29" s="13">
        <v>0</v>
      </c>
      <c r="HW29" s="13">
        <v>0</v>
      </c>
      <c r="HX29" s="13">
        <v>0</v>
      </c>
      <c r="HY29" s="13">
        <v>0</v>
      </c>
      <c r="HZ29" s="13">
        <v>0</v>
      </c>
      <c r="IA29" s="13">
        <v>0</v>
      </c>
      <c r="IB29" s="13">
        <v>0</v>
      </c>
      <c r="IC29" s="13">
        <v>0</v>
      </c>
      <c r="ID29" s="13">
        <v>0</v>
      </c>
      <c r="IE29" s="13">
        <v>0</v>
      </c>
      <c r="IF29" s="13">
        <v>0</v>
      </c>
      <c r="IG29" s="13">
        <v>0</v>
      </c>
      <c r="IH29" s="13">
        <v>0</v>
      </c>
      <c r="II29" s="13">
        <v>0</v>
      </c>
      <c r="IJ29" s="13">
        <v>0</v>
      </c>
      <c r="IK29" s="13">
        <v>0</v>
      </c>
      <c r="IL29" s="13">
        <v>0</v>
      </c>
      <c r="IM29" s="13">
        <v>0</v>
      </c>
      <c r="IN29" s="13">
        <v>0</v>
      </c>
      <c r="IO29" s="13">
        <v>0</v>
      </c>
      <c r="IP29" s="13">
        <v>0</v>
      </c>
      <c r="IQ29" s="13">
        <v>0</v>
      </c>
      <c r="IR29" s="13">
        <v>0</v>
      </c>
      <c r="IS29" s="13">
        <v>0</v>
      </c>
      <c r="IT29" s="13">
        <v>0</v>
      </c>
      <c r="IU29" s="13">
        <v>0</v>
      </c>
      <c r="IV29" s="13">
        <v>0</v>
      </c>
      <c r="IW29" s="13">
        <v>0</v>
      </c>
      <c r="IX29" s="13">
        <v>0</v>
      </c>
      <c r="IY29" s="13">
        <v>0</v>
      </c>
      <c r="IZ29" s="13">
        <v>0</v>
      </c>
      <c r="JA29" s="13">
        <v>0</v>
      </c>
      <c r="JB29" s="13">
        <v>0</v>
      </c>
      <c r="JC29" s="13">
        <v>0</v>
      </c>
      <c r="JD29" s="13">
        <v>0</v>
      </c>
      <c r="JE29" s="13">
        <v>0</v>
      </c>
      <c r="JF29" s="13">
        <v>0</v>
      </c>
      <c r="JG29" s="13">
        <v>0</v>
      </c>
      <c r="JH29" s="13">
        <v>0</v>
      </c>
      <c r="JI29" s="13">
        <v>0</v>
      </c>
      <c r="JJ29" s="13">
        <v>0</v>
      </c>
      <c r="JK29" s="13">
        <v>0</v>
      </c>
      <c r="JL29" s="13">
        <v>0</v>
      </c>
      <c r="JM29" s="13">
        <v>0</v>
      </c>
      <c r="JN29" s="13">
        <v>0</v>
      </c>
      <c r="JO29" s="13">
        <v>0</v>
      </c>
      <c r="JP29" s="13">
        <v>0</v>
      </c>
      <c r="JQ29" s="13">
        <v>0</v>
      </c>
      <c r="JR29" s="13">
        <v>0</v>
      </c>
      <c r="JS29" s="13">
        <v>0</v>
      </c>
      <c r="JT29" s="13">
        <v>0</v>
      </c>
      <c r="JU29" s="13">
        <v>0</v>
      </c>
      <c r="JV29" s="13">
        <v>0</v>
      </c>
      <c r="JW29" s="13">
        <v>0</v>
      </c>
      <c r="JX29" s="13">
        <v>0</v>
      </c>
      <c r="JY29" s="13">
        <v>0</v>
      </c>
      <c r="JZ29" s="13">
        <v>0</v>
      </c>
      <c r="KA29" s="13">
        <v>0</v>
      </c>
      <c r="KB29" s="13">
        <v>0</v>
      </c>
      <c r="KC29" s="13">
        <v>0</v>
      </c>
      <c r="KD29" s="13">
        <v>0</v>
      </c>
      <c r="KE29" s="13">
        <v>0</v>
      </c>
      <c r="KF29" s="13">
        <v>0</v>
      </c>
      <c r="KG29" s="13">
        <v>0</v>
      </c>
      <c r="KH29" s="13">
        <v>0</v>
      </c>
      <c r="KI29" s="13">
        <v>0</v>
      </c>
      <c r="KJ29" s="13">
        <v>0</v>
      </c>
      <c r="KK29" s="13">
        <v>0</v>
      </c>
      <c r="KL29" s="13">
        <v>0</v>
      </c>
      <c r="KM29" s="13">
        <v>0</v>
      </c>
      <c r="KN29" s="13">
        <v>0</v>
      </c>
      <c r="KO29" s="13">
        <v>0</v>
      </c>
      <c r="KP29" s="13">
        <v>0</v>
      </c>
      <c r="KQ29" s="13">
        <v>0</v>
      </c>
      <c r="KR29" s="13">
        <v>0</v>
      </c>
      <c r="KS29" s="13">
        <v>0</v>
      </c>
      <c r="KT29" s="13">
        <v>0</v>
      </c>
      <c r="KU29" s="13">
        <v>0</v>
      </c>
      <c r="KV29" s="13">
        <v>0</v>
      </c>
      <c r="KW29" s="13">
        <v>0</v>
      </c>
      <c r="KX29" s="13">
        <v>0</v>
      </c>
      <c r="KY29" s="13">
        <v>0</v>
      </c>
      <c r="KZ29" s="13">
        <v>0</v>
      </c>
      <c r="LA29" s="13">
        <v>0</v>
      </c>
      <c r="LB29" s="13">
        <v>0</v>
      </c>
      <c r="LC29" s="13">
        <v>0</v>
      </c>
      <c r="LD29" s="13">
        <v>0</v>
      </c>
      <c r="LE29" s="13">
        <v>0</v>
      </c>
      <c r="LF29" s="13">
        <v>0</v>
      </c>
      <c r="LG29" s="13">
        <v>0</v>
      </c>
      <c r="LH29" s="13">
        <v>0</v>
      </c>
      <c r="LI29" s="13">
        <v>0</v>
      </c>
      <c r="LJ29" s="13">
        <v>0</v>
      </c>
      <c r="LK29" s="13">
        <v>0</v>
      </c>
      <c r="LL29" s="7" t="s">
        <v>1866</v>
      </c>
      <c r="LM29" s="7" t="s">
        <v>1866</v>
      </c>
      <c r="LN29" s="7" t="s">
        <v>1866</v>
      </c>
      <c r="LO29" s="7" t="s">
        <v>1866</v>
      </c>
      <c r="LP29" s="7" t="s">
        <v>1866</v>
      </c>
      <c r="LQ29" s="7" t="s">
        <v>1866</v>
      </c>
      <c r="LR29" s="7" t="s">
        <v>1866</v>
      </c>
      <c r="LS29" s="7" t="s">
        <v>1866</v>
      </c>
      <c r="LT29" s="7" t="s">
        <v>1866</v>
      </c>
      <c r="LU29" s="7" t="s">
        <v>1866</v>
      </c>
      <c r="LV29" s="7" t="s">
        <v>1866</v>
      </c>
      <c r="LW29" s="7" t="s">
        <v>1866</v>
      </c>
      <c r="LX29" s="7" t="s">
        <v>1866</v>
      </c>
      <c r="LY29" s="7" t="s">
        <v>1866</v>
      </c>
      <c r="LZ29" s="7" t="s">
        <v>1866</v>
      </c>
      <c r="MA29" s="7" t="s">
        <v>1866</v>
      </c>
      <c r="MB29" s="7" t="s">
        <v>1866</v>
      </c>
      <c r="MC29" s="7" t="s">
        <v>1866</v>
      </c>
      <c r="MD29" t="s">
        <v>1866</v>
      </c>
      <c r="ME29" t="s">
        <v>1866</v>
      </c>
      <c r="MF29" t="s">
        <v>1866</v>
      </c>
      <c r="MG29" t="s">
        <v>1866</v>
      </c>
      <c r="MH29" t="s">
        <v>1866</v>
      </c>
      <c r="MI29" t="s">
        <v>1866</v>
      </c>
      <c r="MJ29" t="s">
        <v>1866</v>
      </c>
      <c r="MK29" t="s">
        <v>1866</v>
      </c>
      <c r="ML29" t="s">
        <v>1866</v>
      </c>
      <c r="MM29" t="s">
        <v>1866</v>
      </c>
      <c r="MN29" t="s">
        <v>1866</v>
      </c>
      <c r="MO29" t="s">
        <v>1866</v>
      </c>
      <c r="MP29" t="s">
        <v>1866</v>
      </c>
      <c r="MQ29" t="s">
        <v>1866</v>
      </c>
      <c r="MR29" t="s">
        <v>1866</v>
      </c>
      <c r="MS29" t="s">
        <v>1866</v>
      </c>
      <c r="MT29" t="s">
        <v>1866</v>
      </c>
      <c r="MU29" t="s">
        <v>1866</v>
      </c>
      <c r="MV29" t="s">
        <v>1866</v>
      </c>
      <c r="MW29" t="s">
        <v>1866</v>
      </c>
      <c r="MX29" t="s">
        <v>1866</v>
      </c>
      <c r="MY29" t="s">
        <v>1866</v>
      </c>
      <c r="MZ29" t="s">
        <v>1866</v>
      </c>
      <c r="NA29" t="s">
        <v>1866</v>
      </c>
      <c r="NB29" t="s">
        <v>1866</v>
      </c>
      <c r="NC29" s="13">
        <v>0</v>
      </c>
      <c r="ND29" s="13">
        <v>0</v>
      </c>
      <c r="NE29" s="13">
        <v>0</v>
      </c>
      <c r="NF29" s="13">
        <v>0</v>
      </c>
      <c r="NG29" s="13">
        <v>0</v>
      </c>
      <c r="NH29" s="13">
        <v>0</v>
      </c>
      <c r="NI29" s="13">
        <v>0</v>
      </c>
      <c r="NJ29" s="13">
        <v>0</v>
      </c>
      <c r="NK29" s="13">
        <v>0</v>
      </c>
      <c r="NL29" s="13">
        <v>0</v>
      </c>
      <c r="NM29" s="13">
        <v>0</v>
      </c>
      <c r="NN29" s="13">
        <v>0</v>
      </c>
      <c r="NO29" s="13">
        <v>0</v>
      </c>
      <c r="NP29" s="13">
        <v>0</v>
      </c>
      <c r="NQ29" s="13">
        <v>1</v>
      </c>
      <c r="NR29" s="13">
        <v>0</v>
      </c>
      <c r="NS29" s="13">
        <v>0</v>
      </c>
      <c r="NT29" s="13">
        <v>0</v>
      </c>
      <c r="NU29" s="13">
        <v>0</v>
      </c>
      <c r="NV29" s="13">
        <v>0</v>
      </c>
      <c r="NW29" s="13">
        <v>0</v>
      </c>
      <c r="NX29" s="13">
        <v>0</v>
      </c>
      <c r="NY29" s="13">
        <v>0</v>
      </c>
      <c r="NZ29" s="13">
        <v>0</v>
      </c>
      <c r="OA29" s="13">
        <v>0</v>
      </c>
      <c r="OB29" s="13">
        <v>0</v>
      </c>
      <c r="OC29" s="13">
        <v>0</v>
      </c>
      <c r="OD29" s="13">
        <v>0</v>
      </c>
      <c r="OE29" s="13">
        <v>0</v>
      </c>
      <c r="OF29" s="13">
        <v>0</v>
      </c>
      <c r="OG29" s="13">
        <v>0</v>
      </c>
      <c r="OH29" s="13">
        <v>0</v>
      </c>
      <c r="OI29" s="13">
        <v>0</v>
      </c>
      <c r="OJ29" s="13">
        <v>0</v>
      </c>
      <c r="OK29" s="13">
        <v>0</v>
      </c>
      <c r="OL29" s="13">
        <v>0</v>
      </c>
      <c r="OM29" s="13">
        <v>0</v>
      </c>
      <c r="ON29" s="13">
        <v>0</v>
      </c>
      <c r="OO29" s="13">
        <v>0</v>
      </c>
      <c r="OP29" s="13">
        <v>0</v>
      </c>
      <c r="OQ29" s="13">
        <v>0</v>
      </c>
      <c r="OR29" s="13">
        <v>0</v>
      </c>
      <c r="OS29" s="13">
        <v>0</v>
      </c>
      <c r="OT29" s="13">
        <v>0</v>
      </c>
      <c r="OU29" s="13">
        <v>0</v>
      </c>
      <c r="OV29" s="13">
        <v>0</v>
      </c>
      <c r="OW29" s="13">
        <v>0</v>
      </c>
      <c r="OX29" s="13">
        <v>0</v>
      </c>
      <c r="OY29" s="13">
        <v>0</v>
      </c>
      <c r="OZ29" s="13">
        <v>0</v>
      </c>
      <c r="PA29" s="13">
        <v>0</v>
      </c>
      <c r="PB29" s="13">
        <v>0</v>
      </c>
      <c r="PC29" s="13">
        <v>0</v>
      </c>
      <c r="PD29" s="13">
        <v>0</v>
      </c>
      <c r="PE29" s="13">
        <v>0</v>
      </c>
      <c r="PF29" s="13">
        <v>0</v>
      </c>
      <c r="PG29" s="13">
        <v>0</v>
      </c>
      <c r="PH29" s="13">
        <v>0</v>
      </c>
      <c r="PI29" s="13">
        <v>0</v>
      </c>
      <c r="PJ29" s="13">
        <v>0</v>
      </c>
      <c r="PK29">
        <f>COUNTBLANK(A29:PJ29)</f>
        <v>0</v>
      </c>
      <c r="PL29">
        <f t="shared" si="0"/>
        <v>53</v>
      </c>
    </row>
    <row r="30" spans="1:428" ht="25" customHeight="1">
      <c r="A30">
        <v>33</v>
      </c>
      <c r="B30" t="s">
        <v>1292</v>
      </c>
      <c r="C30" s="1" t="s">
        <v>1964</v>
      </c>
      <c r="D30" s="5" t="s">
        <v>1866</v>
      </c>
      <c r="E30" s="5">
        <v>0</v>
      </c>
      <c r="F30" s="2">
        <v>1</v>
      </c>
      <c r="G30" s="2">
        <v>0</v>
      </c>
      <c r="H30" s="2">
        <v>0</v>
      </c>
      <c r="I30" s="1">
        <v>0</v>
      </c>
      <c r="J30" s="1">
        <v>0</v>
      </c>
      <c r="K30" s="1">
        <v>0</v>
      </c>
      <c r="L30" s="1">
        <v>0</v>
      </c>
      <c r="M30" s="1" t="s">
        <v>1867</v>
      </c>
      <c r="N30" s="13">
        <v>0</v>
      </c>
      <c r="O30" s="13">
        <v>0</v>
      </c>
      <c r="P30" s="13">
        <v>0</v>
      </c>
      <c r="Q30" s="13">
        <v>0</v>
      </c>
      <c r="R30" s="13">
        <v>0</v>
      </c>
      <c r="S30" s="13">
        <v>0</v>
      </c>
      <c r="T30" s="13">
        <v>0</v>
      </c>
      <c r="U30" s="13">
        <v>0</v>
      </c>
      <c r="V30" s="13">
        <v>0</v>
      </c>
      <c r="W30" s="13">
        <v>0</v>
      </c>
      <c r="X30" s="13">
        <v>0</v>
      </c>
      <c r="Y30" s="13">
        <v>0</v>
      </c>
      <c r="Z30" s="13">
        <v>0</v>
      </c>
      <c r="AA30" s="13">
        <v>1</v>
      </c>
      <c r="AB30" s="13">
        <v>0</v>
      </c>
      <c r="AC30" s="13">
        <v>0</v>
      </c>
      <c r="AD30" s="13">
        <v>0</v>
      </c>
      <c r="AE30" s="13">
        <v>0</v>
      </c>
      <c r="AF30" s="13">
        <v>0</v>
      </c>
      <c r="AG30" s="13">
        <v>0</v>
      </c>
      <c r="AH30" s="13">
        <v>0</v>
      </c>
      <c r="AI30" s="13">
        <v>0</v>
      </c>
      <c r="AJ30" s="13">
        <v>0</v>
      </c>
      <c r="AK30" s="13">
        <v>0</v>
      </c>
      <c r="AL30" s="13">
        <v>0</v>
      </c>
      <c r="AM30" s="13">
        <v>0</v>
      </c>
      <c r="AN30" s="13">
        <v>0</v>
      </c>
      <c r="AO30" s="13">
        <v>0</v>
      </c>
      <c r="AP30" s="13">
        <v>0</v>
      </c>
      <c r="AQ30" s="13">
        <v>0</v>
      </c>
      <c r="AR30" s="13">
        <v>0</v>
      </c>
      <c r="AS30" s="13">
        <v>0</v>
      </c>
      <c r="AT30" s="13">
        <v>0</v>
      </c>
      <c r="AU30" s="13">
        <v>0</v>
      </c>
      <c r="AV30" s="13">
        <v>0</v>
      </c>
      <c r="AW30" s="13">
        <v>0</v>
      </c>
      <c r="AX30" s="13">
        <v>0</v>
      </c>
      <c r="AY30" s="13">
        <v>0</v>
      </c>
      <c r="AZ30" s="13">
        <v>0</v>
      </c>
      <c r="BA30" s="13">
        <v>0</v>
      </c>
      <c r="BB30" s="13">
        <v>0</v>
      </c>
      <c r="BC30" s="13">
        <v>0</v>
      </c>
      <c r="BD30" s="13">
        <v>0</v>
      </c>
      <c r="BE30" s="13">
        <v>0</v>
      </c>
      <c r="BF30" s="13">
        <v>1</v>
      </c>
      <c r="BG30" s="13">
        <v>0</v>
      </c>
      <c r="BH30" s="13">
        <v>0</v>
      </c>
      <c r="BI30" s="13">
        <v>0</v>
      </c>
      <c r="BJ30" s="13">
        <v>0</v>
      </c>
      <c r="BK30" s="13">
        <v>0</v>
      </c>
      <c r="BL30" s="13">
        <v>0</v>
      </c>
      <c r="BM30" s="13">
        <v>0</v>
      </c>
      <c r="BN30" s="13">
        <v>0</v>
      </c>
      <c r="BO30" s="13">
        <v>0</v>
      </c>
      <c r="BP30" s="13">
        <v>0</v>
      </c>
      <c r="BQ30" s="13">
        <v>0</v>
      </c>
      <c r="BR30" s="13">
        <v>0</v>
      </c>
      <c r="BS30" s="13">
        <v>0</v>
      </c>
      <c r="BT30" s="13">
        <v>0</v>
      </c>
      <c r="BU30" s="13">
        <v>0</v>
      </c>
      <c r="BV30" s="13">
        <v>0</v>
      </c>
      <c r="BW30" s="13">
        <v>0</v>
      </c>
      <c r="BX30" s="13">
        <v>0</v>
      </c>
      <c r="BY30" s="13">
        <v>0</v>
      </c>
      <c r="BZ30" s="13">
        <v>0</v>
      </c>
      <c r="CA30" s="13">
        <v>0</v>
      </c>
      <c r="CB30" s="13">
        <v>0</v>
      </c>
      <c r="CC30" s="13">
        <v>0</v>
      </c>
      <c r="CD30" s="13">
        <v>0</v>
      </c>
      <c r="CE30" s="13">
        <v>0</v>
      </c>
      <c r="CF30" s="13">
        <v>0</v>
      </c>
      <c r="CG30" s="13">
        <v>0</v>
      </c>
      <c r="CH30" s="13">
        <v>0</v>
      </c>
      <c r="CI30" s="13">
        <v>0</v>
      </c>
      <c r="CJ30" s="13">
        <v>1</v>
      </c>
      <c r="CK30" s="13">
        <v>0</v>
      </c>
      <c r="CL30" s="13">
        <v>0</v>
      </c>
      <c r="CM30" s="13">
        <v>0</v>
      </c>
      <c r="CN30" s="13">
        <v>0</v>
      </c>
      <c r="CO30" s="13">
        <v>0</v>
      </c>
      <c r="CP30" s="13">
        <v>0</v>
      </c>
      <c r="CQ30" s="13">
        <v>0</v>
      </c>
      <c r="CR30" s="13">
        <v>0</v>
      </c>
      <c r="CS30" s="13">
        <v>0</v>
      </c>
      <c r="CT30" s="13">
        <v>0</v>
      </c>
      <c r="CU30" s="13">
        <v>0</v>
      </c>
      <c r="CV30" s="13">
        <v>0</v>
      </c>
      <c r="CW30" s="13">
        <v>0</v>
      </c>
      <c r="CX30" s="13">
        <v>0</v>
      </c>
      <c r="CY30" s="13">
        <v>0</v>
      </c>
      <c r="CZ30" s="13">
        <v>0</v>
      </c>
      <c r="DA30" s="13">
        <v>0</v>
      </c>
      <c r="DB30" s="13">
        <v>0</v>
      </c>
      <c r="DC30" s="13">
        <v>0</v>
      </c>
      <c r="DD30" s="13">
        <v>0</v>
      </c>
      <c r="DE30" s="13">
        <v>0</v>
      </c>
      <c r="DF30" s="13">
        <v>0</v>
      </c>
      <c r="DG30" s="13">
        <v>0</v>
      </c>
      <c r="DH30" s="13">
        <v>0</v>
      </c>
      <c r="DI30" s="13">
        <v>0</v>
      </c>
      <c r="DJ30" s="13">
        <v>0</v>
      </c>
      <c r="DK30" s="13">
        <v>0</v>
      </c>
      <c r="DL30" s="13">
        <v>0</v>
      </c>
      <c r="DM30" s="13">
        <v>0</v>
      </c>
      <c r="DN30" s="13">
        <v>0</v>
      </c>
      <c r="DO30" s="13">
        <v>0</v>
      </c>
      <c r="DP30" s="13">
        <v>0</v>
      </c>
      <c r="DQ30" s="13">
        <v>0</v>
      </c>
      <c r="DR30" s="13">
        <v>0</v>
      </c>
      <c r="DS30" s="13">
        <v>0</v>
      </c>
      <c r="DT30" s="13">
        <v>0</v>
      </c>
      <c r="DU30" s="13">
        <v>0</v>
      </c>
      <c r="DV30" s="13">
        <v>0</v>
      </c>
      <c r="DW30" s="13">
        <v>0</v>
      </c>
      <c r="DX30" s="13">
        <v>0</v>
      </c>
      <c r="DY30" s="13">
        <v>0</v>
      </c>
      <c r="DZ30" s="13">
        <v>0</v>
      </c>
      <c r="EA30" s="13">
        <v>0</v>
      </c>
      <c r="EB30" s="13">
        <v>0</v>
      </c>
      <c r="EC30" s="13">
        <v>0</v>
      </c>
      <c r="ED30" s="13">
        <v>0</v>
      </c>
      <c r="EE30" s="13">
        <v>0</v>
      </c>
      <c r="EF30" s="13">
        <v>0</v>
      </c>
      <c r="EG30" s="13">
        <v>0</v>
      </c>
      <c r="EH30" s="13">
        <v>0</v>
      </c>
      <c r="EI30" s="13">
        <v>0</v>
      </c>
      <c r="EJ30" s="13">
        <v>0</v>
      </c>
      <c r="EK30" s="13">
        <v>0</v>
      </c>
      <c r="EL30" s="13">
        <v>0</v>
      </c>
      <c r="EM30" s="13">
        <v>0</v>
      </c>
      <c r="EN30" s="13">
        <v>0</v>
      </c>
      <c r="EO30" s="13">
        <v>0</v>
      </c>
      <c r="EP30" s="13">
        <v>0</v>
      </c>
      <c r="EQ30" s="13">
        <v>0</v>
      </c>
      <c r="ER30" s="13">
        <v>0</v>
      </c>
      <c r="ES30" s="13">
        <v>0</v>
      </c>
      <c r="ET30" s="13">
        <v>0</v>
      </c>
      <c r="EU30" s="13">
        <v>0</v>
      </c>
      <c r="EV30" s="13">
        <v>0</v>
      </c>
      <c r="EW30" s="13">
        <v>0</v>
      </c>
      <c r="EX30" s="13">
        <v>0</v>
      </c>
      <c r="EY30" s="13">
        <v>0</v>
      </c>
      <c r="EZ30" s="13">
        <v>0</v>
      </c>
      <c r="FA30" s="13">
        <v>0</v>
      </c>
      <c r="FB30" s="13">
        <v>0</v>
      </c>
      <c r="FC30" s="13">
        <v>0</v>
      </c>
      <c r="FD30" s="13">
        <v>0</v>
      </c>
      <c r="FE30" s="13">
        <v>0</v>
      </c>
      <c r="FF30" s="13">
        <v>0</v>
      </c>
      <c r="FG30" s="13">
        <v>0</v>
      </c>
      <c r="FH30" s="13">
        <v>0</v>
      </c>
      <c r="FI30" s="13">
        <v>0</v>
      </c>
      <c r="FJ30" s="13">
        <v>0</v>
      </c>
      <c r="FK30" s="13">
        <v>0</v>
      </c>
      <c r="FL30" s="13">
        <v>0</v>
      </c>
      <c r="FM30" s="13">
        <v>0</v>
      </c>
      <c r="FN30" s="13">
        <v>0</v>
      </c>
      <c r="FO30" s="13">
        <v>0</v>
      </c>
      <c r="FP30" s="13">
        <v>0</v>
      </c>
      <c r="FQ30" s="13">
        <v>0</v>
      </c>
      <c r="FR30" s="13">
        <v>0</v>
      </c>
      <c r="FS30" s="13">
        <v>0</v>
      </c>
      <c r="FT30" s="13">
        <v>0</v>
      </c>
      <c r="FU30" s="13">
        <v>0</v>
      </c>
      <c r="FV30" s="13">
        <v>0</v>
      </c>
      <c r="FW30" s="13">
        <v>0</v>
      </c>
      <c r="FX30" s="13">
        <v>0</v>
      </c>
      <c r="FY30" s="13">
        <v>0</v>
      </c>
      <c r="FZ30" s="13">
        <v>0</v>
      </c>
      <c r="GA30" s="13">
        <v>0</v>
      </c>
      <c r="GB30" s="13">
        <v>0</v>
      </c>
      <c r="GC30" s="13">
        <v>0</v>
      </c>
      <c r="GD30" s="13">
        <v>0</v>
      </c>
      <c r="GE30" s="13">
        <v>0</v>
      </c>
      <c r="GF30" s="13">
        <v>0</v>
      </c>
      <c r="GG30" s="13">
        <v>0</v>
      </c>
      <c r="GH30" s="13">
        <v>0</v>
      </c>
      <c r="GI30" s="13">
        <v>0</v>
      </c>
      <c r="GJ30" s="13">
        <v>0</v>
      </c>
      <c r="GK30" s="13">
        <v>0</v>
      </c>
      <c r="GL30" s="13">
        <v>0</v>
      </c>
      <c r="GM30" s="13">
        <v>0</v>
      </c>
      <c r="GN30" s="13">
        <v>0</v>
      </c>
      <c r="GO30" s="13">
        <v>0</v>
      </c>
      <c r="GP30" s="13">
        <v>0</v>
      </c>
      <c r="GQ30" s="13">
        <v>0</v>
      </c>
      <c r="GR30" s="13">
        <v>0</v>
      </c>
      <c r="GS30" s="13">
        <v>0</v>
      </c>
      <c r="GT30" s="13">
        <v>0</v>
      </c>
      <c r="GU30" s="13">
        <v>0</v>
      </c>
      <c r="GV30" s="13">
        <v>0</v>
      </c>
      <c r="GW30" s="13">
        <v>0</v>
      </c>
      <c r="GX30" s="13">
        <v>0</v>
      </c>
      <c r="GY30" s="13">
        <v>0</v>
      </c>
      <c r="GZ30" s="13">
        <v>0</v>
      </c>
      <c r="HA30" s="13">
        <v>0</v>
      </c>
      <c r="HB30" s="13">
        <v>0</v>
      </c>
      <c r="HC30" s="13">
        <v>0</v>
      </c>
      <c r="HD30" s="13">
        <v>0</v>
      </c>
      <c r="HE30" s="13">
        <v>0</v>
      </c>
      <c r="HF30" s="13">
        <v>0</v>
      </c>
      <c r="HG30" s="13">
        <v>0</v>
      </c>
      <c r="HH30" s="13">
        <v>0</v>
      </c>
      <c r="HI30" s="13">
        <v>0</v>
      </c>
      <c r="HJ30" s="13">
        <v>0</v>
      </c>
      <c r="HK30" s="13">
        <v>0</v>
      </c>
      <c r="HL30" s="13">
        <v>0</v>
      </c>
      <c r="HM30" s="13">
        <v>0</v>
      </c>
      <c r="HN30" s="13">
        <v>0</v>
      </c>
      <c r="HO30" s="13">
        <v>0</v>
      </c>
      <c r="HP30" s="13">
        <v>0</v>
      </c>
      <c r="HQ30" s="13">
        <v>0</v>
      </c>
      <c r="HR30" s="13">
        <v>0</v>
      </c>
      <c r="HS30" s="13">
        <v>0</v>
      </c>
      <c r="HT30" s="13">
        <v>0</v>
      </c>
      <c r="HU30" s="13">
        <v>0</v>
      </c>
      <c r="HV30" s="13">
        <v>0</v>
      </c>
      <c r="HW30" s="13">
        <v>0</v>
      </c>
      <c r="HX30" s="13">
        <v>0</v>
      </c>
      <c r="HY30" s="13">
        <v>0</v>
      </c>
      <c r="HZ30" s="13">
        <v>0</v>
      </c>
      <c r="IA30" s="13">
        <v>0</v>
      </c>
      <c r="IB30" s="13">
        <v>0</v>
      </c>
      <c r="IC30" s="13">
        <v>0</v>
      </c>
      <c r="ID30" s="13">
        <v>0</v>
      </c>
      <c r="IE30" s="13">
        <v>0</v>
      </c>
      <c r="IF30" s="13">
        <v>0</v>
      </c>
      <c r="IG30" s="13">
        <v>0</v>
      </c>
      <c r="IH30" s="13">
        <v>0</v>
      </c>
      <c r="II30" s="13">
        <v>0</v>
      </c>
      <c r="IJ30" s="13">
        <v>0</v>
      </c>
      <c r="IK30" s="13">
        <v>0</v>
      </c>
      <c r="IL30" s="13">
        <v>0</v>
      </c>
      <c r="IM30" s="13">
        <v>0</v>
      </c>
      <c r="IN30" s="13">
        <v>0</v>
      </c>
      <c r="IO30" s="13">
        <v>0</v>
      </c>
      <c r="IP30" s="13">
        <v>0</v>
      </c>
      <c r="IQ30" s="13">
        <v>0</v>
      </c>
      <c r="IR30" s="13">
        <v>0</v>
      </c>
      <c r="IS30" s="13">
        <v>0</v>
      </c>
      <c r="IT30" s="13">
        <v>0</v>
      </c>
      <c r="IU30" s="13">
        <v>0</v>
      </c>
      <c r="IV30" s="13">
        <v>0</v>
      </c>
      <c r="IW30" s="13">
        <v>0</v>
      </c>
      <c r="IX30" s="13">
        <v>0</v>
      </c>
      <c r="IY30" s="13">
        <v>0</v>
      </c>
      <c r="IZ30" s="13">
        <v>0</v>
      </c>
      <c r="JA30" s="13">
        <v>0</v>
      </c>
      <c r="JB30" s="13">
        <v>0</v>
      </c>
      <c r="JC30" s="13">
        <v>0</v>
      </c>
      <c r="JD30" s="13">
        <v>0</v>
      </c>
      <c r="JE30" s="13">
        <v>0</v>
      </c>
      <c r="JF30" s="13">
        <v>0</v>
      </c>
      <c r="JG30" s="13">
        <v>0</v>
      </c>
      <c r="JH30" s="13">
        <v>0</v>
      </c>
      <c r="JI30" s="13">
        <v>0</v>
      </c>
      <c r="JJ30" s="13">
        <v>0</v>
      </c>
      <c r="JK30" s="13">
        <v>0</v>
      </c>
      <c r="JL30" s="13">
        <v>0</v>
      </c>
      <c r="JM30" s="13">
        <v>0</v>
      </c>
      <c r="JN30" s="13">
        <v>0</v>
      </c>
      <c r="JO30" s="13">
        <v>0</v>
      </c>
      <c r="JP30" s="13">
        <v>0</v>
      </c>
      <c r="JQ30" s="13">
        <v>0</v>
      </c>
      <c r="JR30" s="13">
        <v>0</v>
      </c>
      <c r="JS30" s="13">
        <v>0</v>
      </c>
      <c r="JT30" s="13">
        <v>0</v>
      </c>
      <c r="JU30" s="13">
        <v>0</v>
      </c>
      <c r="JV30" s="13">
        <v>0</v>
      </c>
      <c r="JW30" s="13">
        <v>0</v>
      </c>
      <c r="JX30" s="13">
        <v>0</v>
      </c>
      <c r="JY30" s="13">
        <v>0</v>
      </c>
      <c r="JZ30" s="13">
        <v>0</v>
      </c>
      <c r="KA30" s="13">
        <v>0</v>
      </c>
      <c r="KB30" s="13">
        <v>0</v>
      </c>
      <c r="KC30" s="13">
        <v>0</v>
      </c>
      <c r="KD30" s="13">
        <v>0</v>
      </c>
      <c r="KE30" s="13">
        <v>0</v>
      </c>
      <c r="KF30" s="13">
        <v>0</v>
      </c>
      <c r="KG30" s="13">
        <v>0</v>
      </c>
      <c r="KH30" s="13">
        <v>0</v>
      </c>
      <c r="KI30" s="13">
        <v>0</v>
      </c>
      <c r="KJ30" s="13">
        <v>0</v>
      </c>
      <c r="KK30" s="13">
        <v>0</v>
      </c>
      <c r="KL30" s="13">
        <v>0</v>
      </c>
      <c r="KM30" s="13">
        <v>0</v>
      </c>
      <c r="KN30" s="13">
        <v>0</v>
      </c>
      <c r="KO30" s="13">
        <v>0</v>
      </c>
      <c r="KP30" s="13">
        <v>0</v>
      </c>
      <c r="KQ30" s="13">
        <v>0</v>
      </c>
      <c r="KR30" s="13">
        <v>0</v>
      </c>
      <c r="KS30" s="13">
        <v>0</v>
      </c>
      <c r="KT30" s="13">
        <v>0</v>
      </c>
      <c r="KU30" s="13">
        <v>0</v>
      </c>
      <c r="KV30" s="13">
        <v>0</v>
      </c>
      <c r="KW30" s="13">
        <v>0</v>
      </c>
      <c r="KX30" s="13">
        <v>0</v>
      </c>
      <c r="KY30" s="13">
        <v>0</v>
      </c>
      <c r="KZ30" s="13">
        <v>0</v>
      </c>
      <c r="LA30" s="13">
        <v>0</v>
      </c>
      <c r="LB30" s="13">
        <v>0</v>
      </c>
      <c r="LC30" s="13">
        <v>0</v>
      </c>
      <c r="LD30" s="13">
        <v>0</v>
      </c>
      <c r="LE30" s="13">
        <v>0</v>
      </c>
      <c r="LF30" s="13">
        <v>0</v>
      </c>
      <c r="LG30" s="13">
        <v>0</v>
      </c>
      <c r="LH30" s="13">
        <v>0</v>
      </c>
      <c r="LI30" s="13">
        <v>0</v>
      </c>
      <c r="LJ30" s="13">
        <v>0</v>
      </c>
      <c r="LK30" s="13">
        <v>0</v>
      </c>
      <c r="LL30" s="7">
        <v>1</v>
      </c>
      <c r="LM30" s="7">
        <v>0</v>
      </c>
      <c r="LN30" s="7">
        <v>0</v>
      </c>
      <c r="LO30" s="7">
        <v>0</v>
      </c>
      <c r="LP30" s="7">
        <v>0</v>
      </c>
      <c r="LQ30" s="7">
        <v>0</v>
      </c>
      <c r="LR30" s="7">
        <v>0</v>
      </c>
      <c r="LS30" s="7">
        <v>0</v>
      </c>
      <c r="LT30" s="7">
        <v>0</v>
      </c>
      <c r="LU30">
        <v>1</v>
      </c>
      <c r="LV30">
        <v>1</v>
      </c>
      <c r="LW30" s="7">
        <v>0</v>
      </c>
      <c r="LX30" s="7">
        <v>0</v>
      </c>
      <c r="LY30" s="7">
        <v>0</v>
      </c>
      <c r="LZ30" s="7">
        <v>0</v>
      </c>
      <c r="MA30" s="7">
        <v>0</v>
      </c>
      <c r="MB30" s="7">
        <v>0</v>
      </c>
      <c r="MC30" s="7">
        <v>0</v>
      </c>
      <c r="MD30" s="19">
        <v>0</v>
      </c>
      <c r="ME30" s="19">
        <v>0</v>
      </c>
      <c r="MF30" s="19">
        <v>0</v>
      </c>
      <c r="MG30" s="19">
        <v>0</v>
      </c>
      <c r="MH30" s="19">
        <v>1</v>
      </c>
      <c r="MI30" s="19">
        <v>0</v>
      </c>
      <c r="MJ30" s="19">
        <v>0</v>
      </c>
      <c r="MK30" s="19">
        <v>0</v>
      </c>
      <c r="ML30" s="19">
        <v>0</v>
      </c>
      <c r="MM30" s="19">
        <v>0</v>
      </c>
      <c r="MN30" s="19">
        <v>0</v>
      </c>
      <c r="MO30" s="19">
        <v>0</v>
      </c>
      <c r="MP30" s="19">
        <v>0</v>
      </c>
      <c r="MQ30" s="19">
        <v>0</v>
      </c>
      <c r="MR30" s="19">
        <v>0</v>
      </c>
      <c r="MS30" s="19">
        <v>0</v>
      </c>
      <c r="MT30" s="19">
        <v>0</v>
      </c>
      <c r="MU30" s="19">
        <v>0</v>
      </c>
      <c r="MV30" s="19">
        <v>0</v>
      </c>
      <c r="MW30" s="19">
        <v>0</v>
      </c>
      <c r="MX30" s="19">
        <v>0</v>
      </c>
      <c r="MY30" s="19">
        <v>0</v>
      </c>
      <c r="MZ30" s="19">
        <v>0</v>
      </c>
      <c r="NA30" s="19">
        <v>0</v>
      </c>
      <c r="NB30" s="19">
        <v>0</v>
      </c>
      <c r="NC30" s="13">
        <v>0</v>
      </c>
      <c r="ND30" s="13">
        <v>0</v>
      </c>
      <c r="NE30" s="13">
        <v>0</v>
      </c>
      <c r="NF30" s="13">
        <v>0</v>
      </c>
      <c r="NG30" s="13">
        <v>0</v>
      </c>
      <c r="NH30" s="13">
        <v>0</v>
      </c>
      <c r="NI30" s="13">
        <v>0</v>
      </c>
      <c r="NJ30" s="13">
        <v>0</v>
      </c>
      <c r="NK30" s="13">
        <v>0</v>
      </c>
      <c r="NL30" s="13">
        <v>0</v>
      </c>
      <c r="NM30" s="13">
        <v>0</v>
      </c>
      <c r="NN30" s="13">
        <v>0</v>
      </c>
      <c r="NO30" s="13">
        <v>0</v>
      </c>
      <c r="NP30" s="13">
        <v>0</v>
      </c>
      <c r="NQ30" s="13">
        <v>0</v>
      </c>
      <c r="NR30" s="13">
        <v>1</v>
      </c>
      <c r="NS30" s="13">
        <v>0</v>
      </c>
      <c r="NT30" s="13">
        <v>0</v>
      </c>
      <c r="NU30" s="13">
        <v>0</v>
      </c>
      <c r="NV30" s="13">
        <v>0</v>
      </c>
      <c r="NW30" s="13">
        <v>0</v>
      </c>
      <c r="NX30" s="13">
        <v>0</v>
      </c>
      <c r="NY30" s="13">
        <v>0</v>
      </c>
      <c r="NZ30" s="13">
        <v>0</v>
      </c>
      <c r="OA30" s="13">
        <v>0</v>
      </c>
      <c r="OB30" s="13">
        <v>0</v>
      </c>
      <c r="OC30" s="13">
        <v>0</v>
      </c>
      <c r="OD30" s="13">
        <v>0</v>
      </c>
      <c r="OE30" s="13">
        <v>0</v>
      </c>
      <c r="OF30" s="13">
        <v>0</v>
      </c>
      <c r="OG30" s="13">
        <v>0</v>
      </c>
      <c r="OH30" s="13">
        <v>0</v>
      </c>
      <c r="OI30" s="13">
        <v>0</v>
      </c>
      <c r="OJ30" s="13">
        <v>0</v>
      </c>
      <c r="OK30" s="13">
        <v>0</v>
      </c>
      <c r="OL30" s="13">
        <v>0</v>
      </c>
      <c r="OM30" s="13">
        <v>0</v>
      </c>
      <c r="ON30" s="13">
        <v>0</v>
      </c>
      <c r="OO30" s="13">
        <v>0</v>
      </c>
      <c r="OP30" s="13">
        <v>0</v>
      </c>
      <c r="OQ30" s="13">
        <v>0</v>
      </c>
      <c r="OR30" s="13">
        <v>0</v>
      </c>
      <c r="OS30" s="13">
        <v>0</v>
      </c>
      <c r="OT30" s="13">
        <v>0</v>
      </c>
      <c r="OU30" s="13">
        <v>0</v>
      </c>
      <c r="OV30" s="13">
        <v>0</v>
      </c>
      <c r="OW30" s="13">
        <v>0</v>
      </c>
      <c r="OX30" s="13">
        <v>0</v>
      </c>
      <c r="OY30" s="13">
        <v>0</v>
      </c>
      <c r="OZ30" s="13">
        <v>0</v>
      </c>
      <c r="PA30" s="13">
        <v>0</v>
      </c>
      <c r="PB30" s="13">
        <v>0</v>
      </c>
      <c r="PC30" s="13">
        <v>0</v>
      </c>
      <c r="PD30" s="13">
        <v>0</v>
      </c>
      <c r="PE30" s="13">
        <v>0</v>
      </c>
      <c r="PF30" s="13">
        <v>0</v>
      </c>
      <c r="PG30" s="13">
        <v>0</v>
      </c>
      <c r="PH30" s="13">
        <v>0</v>
      </c>
      <c r="PI30" s="13">
        <v>0</v>
      </c>
      <c r="PJ30" s="13">
        <v>0</v>
      </c>
      <c r="PK30">
        <f>COUNTBLANK(A30:PJ30)</f>
        <v>0</v>
      </c>
      <c r="PL30">
        <f t="shared" si="0"/>
        <v>3</v>
      </c>
    </row>
    <row r="31" spans="1:428" ht="25" customHeight="1">
      <c r="A31">
        <v>34</v>
      </c>
      <c r="B31" t="s">
        <v>1293</v>
      </c>
      <c r="C31" s="1" t="s">
        <v>1963</v>
      </c>
      <c r="D31" s="1" t="s">
        <v>1963</v>
      </c>
      <c r="E31" s="5">
        <v>0</v>
      </c>
      <c r="F31" s="2" t="s">
        <v>1866</v>
      </c>
      <c r="G31" s="2">
        <v>0</v>
      </c>
      <c r="H31" s="2">
        <v>1</v>
      </c>
      <c r="I31" s="1">
        <v>0</v>
      </c>
      <c r="J31" s="1">
        <v>0</v>
      </c>
      <c r="K31" s="1">
        <v>0</v>
      </c>
      <c r="L31" s="1">
        <v>0</v>
      </c>
      <c r="M31" s="1">
        <v>0</v>
      </c>
      <c r="N31" s="13" t="s">
        <v>1866</v>
      </c>
      <c r="O31" s="13" t="s">
        <v>1866</v>
      </c>
      <c r="P31" s="13" t="s">
        <v>1866</v>
      </c>
      <c r="Q31" s="13" t="s">
        <v>1866</v>
      </c>
      <c r="R31" s="13" t="s">
        <v>1866</v>
      </c>
      <c r="S31" s="13" t="s">
        <v>1866</v>
      </c>
      <c r="T31" s="13" t="s">
        <v>1866</v>
      </c>
      <c r="U31" s="13" t="s">
        <v>1866</v>
      </c>
      <c r="V31" s="13" t="s">
        <v>1866</v>
      </c>
      <c r="W31" s="13" t="s">
        <v>1866</v>
      </c>
      <c r="X31" s="13" t="s">
        <v>1866</v>
      </c>
      <c r="Y31" s="13" t="s">
        <v>1866</v>
      </c>
      <c r="Z31" s="13" t="s">
        <v>1866</v>
      </c>
      <c r="AA31" s="13" t="s">
        <v>1866</v>
      </c>
      <c r="AB31" s="13" t="s">
        <v>1866</v>
      </c>
      <c r="AC31" s="13" t="s">
        <v>1866</v>
      </c>
      <c r="AD31" s="13" t="s">
        <v>1866</v>
      </c>
      <c r="AE31" s="13" t="s">
        <v>1866</v>
      </c>
      <c r="AF31" s="13" t="s">
        <v>1866</v>
      </c>
      <c r="AG31" s="13" t="s">
        <v>1866</v>
      </c>
      <c r="AH31" s="13" t="s">
        <v>1866</v>
      </c>
      <c r="AI31" s="13" t="s">
        <v>1866</v>
      </c>
      <c r="AJ31" s="13" t="s">
        <v>1866</v>
      </c>
      <c r="AK31" s="13" t="s">
        <v>1866</v>
      </c>
      <c r="AL31" s="13" t="s">
        <v>1866</v>
      </c>
      <c r="AM31" s="13" t="s">
        <v>1866</v>
      </c>
      <c r="AN31" s="13" t="s">
        <v>1866</v>
      </c>
      <c r="AO31" s="13" t="s">
        <v>1866</v>
      </c>
      <c r="AP31" s="13" t="s">
        <v>1866</v>
      </c>
      <c r="AQ31" s="13" t="s">
        <v>1866</v>
      </c>
      <c r="AR31" s="13" t="s">
        <v>1866</v>
      </c>
      <c r="AS31" s="13" t="s">
        <v>1866</v>
      </c>
      <c r="AT31" s="13" t="s">
        <v>1866</v>
      </c>
      <c r="AU31" s="13" t="s">
        <v>1866</v>
      </c>
      <c r="AV31" s="13" t="s">
        <v>1866</v>
      </c>
      <c r="AW31" s="13" t="s">
        <v>1866</v>
      </c>
      <c r="AX31" s="13" t="s">
        <v>1866</v>
      </c>
      <c r="AY31" s="13" t="s">
        <v>1866</v>
      </c>
      <c r="AZ31" s="13" t="s">
        <v>1866</v>
      </c>
      <c r="BA31" s="13" t="s">
        <v>1866</v>
      </c>
      <c r="BB31" s="13" t="s">
        <v>1866</v>
      </c>
      <c r="BC31" s="13" t="s">
        <v>1866</v>
      </c>
      <c r="BD31" s="13" t="s">
        <v>1866</v>
      </c>
      <c r="BE31" s="13" t="s">
        <v>1866</v>
      </c>
      <c r="BF31" s="13" t="s">
        <v>1866</v>
      </c>
      <c r="BG31" s="13" t="s">
        <v>1866</v>
      </c>
      <c r="BH31" s="13" t="s">
        <v>1866</v>
      </c>
      <c r="BI31" s="13" t="s">
        <v>1866</v>
      </c>
      <c r="BJ31" s="13" t="s">
        <v>1866</v>
      </c>
      <c r="BK31" s="13" t="s">
        <v>1866</v>
      </c>
      <c r="BL31" s="13" t="s">
        <v>1866</v>
      </c>
      <c r="BM31" s="13" t="s">
        <v>1866</v>
      </c>
      <c r="BN31" s="13" t="s">
        <v>1866</v>
      </c>
      <c r="BO31" s="13" t="s">
        <v>1866</v>
      </c>
      <c r="BP31" s="13" t="s">
        <v>1866</v>
      </c>
      <c r="BQ31" s="13" t="s">
        <v>1866</v>
      </c>
      <c r="BR31" s="13" t="s">
        <v>1866</v>
      </c>
      <c r="BS31" s="13" t="s">
        <v>1866</v>
      </c>
      <c r="BT31" s="13" t="s">
        <v>1866</v>
      </c>
      <c r="BU31" s="13" t="s">
        <v>1866</v>
      </c>
      <c r="BV31" s="13" t="s">
        <v>1866</v>
      </c>
      <c r="BW31" s="13" t="s">
        <v>1866</v>
      </c>
      <c r="BX31" s="13" t="s">
        <v>1866</v>
      </c>
      <c r="BY31" s="13" t="s">
        <v>1866</v>
      </c>
      <c r="BZ31" s="13" t="s">
        <v>1866</v>
      </c>
      <c r="CA31" s="13" t="s">
        <v>1866</v>
      </c>
      <c r="CB31" s="13" t="s">
        <v>1866</v>
      </c>
      <c r="CC31" s="13" t="s">
        <v>1866</v>
      </c>
      <c r="CD31" s="13" t="s">
        <v>1866</v>
      </c>
      <c r="CE31" s="13" t="s">
        <v>1866</v>
      </c>
      <c r="CF31" s="13" t="s">
        <v>1866</v>
      </c>
      <c r="CG31" s="13" t="s">
        <v>1866</v>
      </c>
      <c r="CH31" s="13" t="s">
        <v>1866</v>
      </c>
      <c r="CI31" s="13" t="s">
        <v>1866</v>
      </c>
      <c r="CJ31" s="13" t="s">
        <v>1866</v>
      </c>
      <c r="CK31" s="13" t="s">
        <v>1866</v>
      </c>
      <c r="CL31" s="13" t="s">
        <v>1866</v>
      </c>
      <c r="CM31" s="13" t="s">
        <v>1866</v>
      </c>
      <c r="CN31" s="13" t="s">
        <v>1866</v>
      </c>
      <c r="CO31" s="13" t="s">
        <v>1866</v>
      </c>
      <c r="CP31" s="13" t="s">
        <v>1866</v>
      </c>
      <c r="CQ31" s="13" t="s">
        <v>1866</v>
      </c>
      <c r="CR31" s="13" t="s">
        <v>1866</v>
      </c>
      <c r="CS31" s="13" t="s">
        <v>1866</v>
      </c>
      <c r="CT31" s="13" t="s">
        <v>1866</v>
      </c>
      <c r="CU31" s="13" t="s">
        <v>1866</v>
      </c>
      <c r="CV31" s="13" t="s">
        <v>1866</v>
      </c>
      <c r="CW31" s="13" t="s">
        <v>1866</v>
      </c>
      <c r="CX31" s="13" t="s">
        <v>1866</v>
      </c>
      <c r="CY31" s="13" t="s">
        <v>1866</v>
      </c>
      <c r="CZ31" s="13" t="s">
        <v>1866</v>
      </c>
      <c r="DA31" s="13" t="s">
        <v>1866</v>
      </c>
      <c r="DB31" s="13" t="s">
        <v>1866</v>
      </c>
      <c r="DC31" s="13" t="s">
        <v>1866</v>
      </c>
      <c r="DD31" s="13" t="s">
        <v>1866</v>
      </c>
      <c r="DE31" s="13" t="s">
        <v>1866</v>
      </c>
      <c r="DF31" s="13" t="s">
        <v>1866</v>
      </c>
      <c r="DG31" s="13" t="s">
        <v>1866</v>
      </c>
      <c r="DH31" s="13" t="s">
        <v>1866</v>
      </c>
      <c r="DI31" s="13" t="s">
        <v>1866</v>
      </c>
      <c r="DJ31" s="13" t="s">
        <v>1866</v>
      </c>
      <c r="DK31" s="13" t="s">
        <v>1866</v>
      </c>
      <c r="DL31" s="13" t="s">
        <v>1866</v>
      </c>
      <c r="DM31" s="13" t="s">
        <v>1866</v>
      </c>
      <c r="DN31" s="13" t="s">
        <v>1866</v>
      </c>
      <c r="DO31" s="13" t="s">
        <v>1866</v>
      </c>
      <c r="DP31" s="13" t="s">
        <v>1866</v>
      </c>
      <c r="DQ31" s="13" t="s">
        <v>1866</v>
      </c>
      <c r="DR31" s="13" t="s">
        <v>1866</v>
      </c>
      <c r="DS31" s="13" t="s">
        <v>1866</v>
      </c>
      <c r="DT31" s="13" t="s">
        <v>1866</v>
      </c>
      <c r="DU31" s="13" t="s">
        <v>1866</v>
      </c>
      <c r="DV31" s="13" t="s">
        <v>1866</v>
      </c>
      <c r="DW31" s="13" t="s">
        <v>1866</v>
      </c>
      <c r="DX31" s="13" t="s">
        <v>1866</v>
      </c>
      <c r="DY31" s="13" t="s">
        <v>1866</v>
      </c>
      <c r="DZ31" s="13" t="s">
        <v>1866</v>
      </c>
      <c r="EA31" s="13" t="s">
        <v>1866</v>
      </c>
      <c r="EB31" s="13" t="s">
        <v>1866</v>
      </c>
      <c r="EC31" s="13" t="s">
        <v>1866</v>
      </c>
      <c r="ED31" s="13" t="s">
        <v>1866</v>
      </c>
      <c r="EE31" s="13" t="s">
        <v>1866</v>
      </c>
      <c r="EF31" s="13" t="s">
        <v>1866</v>
      </c>
      <c r="EG31" s="13" t="s">
        <v>1866</v>
      </c>
      <c r="EH31" s="13" t="s">
        <v>1866</v>
      </c>
      <c r="EI31" s="13" t="s">
        <v>1866</v>
      </c>
      <c r="EJ31" s="13" t="s">
        <v>1866</v>
      </c>
      <c r="EK31" s="13" t="s">
        <v>1866</v>
      </c>
      <c r="EL31" s="13" t="s">
        <v>1866</v>
      </c>
      <c r="EM31" s="13" t="s">
        <v>1866</v>
      </c>
      <c r="EN31" s="13" t="s">
        <v>1866</v>
      </c>
      <c r="EO31" s="13" t="s">
        <v>1866</v>
      </c>
      <c r="EP31" s="13" t="s">
        <v>1866</v>
      </c>
      <c r="EQ31" s="13" t="s">
        <v>1866</v>
      </c>
      <c r="ER31" s="13" t="s">
        <v>1866</v>
      </c>
      <c r="ES31" s="13" t="s">
        <v>1866</v>
      </c>
      <c r="ET31" s="13" t="s">
        <v>1866</v>
      </c>
      <c r="EU31" s="13" t="s">
        <v>1866</v>
      </c>
      <c r="EV31" s="13" t="s">
        <v>1866</v>
      </c>
      <c r="EW31" s="13" t="s">
        <v>1866</v>
      </c>
      <c r="EX31" s="13" t="s">
        <v>1866</v>
      </c>
      <c r="EY31" s="13" t="s">
        <v>1866</v>
      </c>
      <c r="EZ31" s="13" t="s">
        <v>1866</v>
      </c>
      <c r="FA31" s="13" t="s">
        <v>1866</v>
      </c>
      <c r="FB31" s="13" t="s">
        <v>1866</v>
      </c>
      <c r="FC31" s="13" t="s">
        <v>1866</v>
      </c>
      <c r="FD31" s="13" t="s">
        <v>1866</v>
      </c>
      <c r="FE31" s="13" t="s">
        <v>1866</v>
      </c>
      <c r="FF31" s="13" t="s">
        <v>1866</v>
      </c>
      <c r="FG31" s="13" t="s">
        <v>1866</v>
      </c>
      <c r="FH31" s="13" t="s">
        <v>1866</v>
      </c>
      <c r="FI31" s="13" t="s">
        <v>1866</v>
      </c>
      <c r="FJ31" s="13" t="s">
        <v>1866</v>
      </c>
      <c r="FK31" s="13" t="s">
        <v>1866</v>
      </c>
      <c r="FL31" s="13" t="s">
        <v>1866</v>
      </c>
      <c r="FM31" s="13" t="s">
        <v>1866</v>
      </c>
      <c r="FN31" s="13" t="s">
        <v>1866</v>
      </c>
      <c r="FO31" s="13" t="s">
        <v>1866</v>
      </c>
      <c r="FP31" s="13" t="s">
        <v>1866</v>
      </c>
      <c r="FQ31" s="13" t="s">
        <v>1866</v>
      </c>
      <c r="FR31" s="13" t="s">
        <v>1866</v>
      </c>
      <c r="FS31" s="13" t="s">
        <v>1866</v>
      </c>
      <c r="FT31" s="13" t="s">
        <v>1866</v>
      </c>
      <c r="FU31" s="13" t="s">
        <v>1866</v>
      </c>
      <c r="FV31" s="13" t="s">
        <v>1866</v>
      </c>
      <c r="FW31" s="13" t="s">
        <v>1866</v>
      </c>
      <c r="FX31" s="13" t="s">
        <v>1866</v>
      </c>
      <c r="FY31" s="13" t="s">
        <v>1866</v>
      </c>
      <c r="FZ31" s="13" t="s">
        <v>1866</v>
      </c>
      <c r="GA31" s="13" t="s">
        <v>1866</v>
      </c>
      <c r="GB31" s="13" t="s">
        <v>1866</v>
      </c>
      <c r="GC31" s="13" t="s">
        <v>1866</v>
      </c>
      <c r="GD31" s="13" t="s">
        <v>1866</v>
      </c>
      <c r="GE31" s="13" t="s">
        <v>1866</v>
      </c>
      <c r="GF31" s="13" t="s">
        <v>1866</v>
      </c>
      <c r="GG31" s="13" t="s">
        <v>1866</v>
      </c>
      <c r="GH31" s="13" t="s">
        <v>1866</v>
      </c>
      <c r="GI31" s="13" t="s">
        <v>1866</v>
      </c>
      <c r="GJ31" s="13" t="s">
        <v>1866</v>
      </c>
      <c r="GK31" s="13" t="s">
        <v>1866</v>
      </c>
      <c r="GL31" s="13" t="s">
        <v>1866</v>
      </c>
      <c r="GM31" s="13" t="s">
        <v>1866</v>
      </c>
      <c r="GN31" s="13" t="s">
        <v>1866</v>
      </c>
      <c r="GO31" s="13" t="s">
        <v>1866</v>
      </c>
      <c r="GP31" s="13" t="s">
        <v>1866</v>
      </c>
      <c r="GQ31" s="13" t="s">
        <v>1866</v>
      </c>
      <c r="GR31" s="13" t="s">
        <v>1866</v>
      </c>
      <c r="GS31" s="13" t="s">
        <v>1866</v>
      </c>
      <c r="GT31" s="13" t="s">
        <v>1866</v>
      </c>
      <c r="GU31" s="13" t="s">
        <v>1866</v>
      </c>
      <c r="GV31" s="13" t="s">
        <v>1866</v>
      </c>
      <c r="GW31" s="13" t="s">
        <v>1866</v>
      </c>
      <c r="GX31" s="13" t="s">
        <v>1866</v>
      </c>
      <c r="GY31" s="13" t="s">
        <v>1866</v>
      </c>
      <c r="GZ31" s="13" t="s">
        <v>1866</v>
      </c>
      <c r="HA31" s="13" t="s">
        <v>1866</v>
      </c>
      <c r="HB31" s="13" t="s">
        <v>1866</v>
      </c>
      <c r="HC31" s="13" t="s">
        <v>1866</v>
      </c>
      <c r="HD31" s="13" t="s">
        <v>1866</v>
      </c>
      <c r="HE31" s="13" t="s">
        <v>1866</v>
      </c>
      <c r="HF31" s="13" t="s">
        <v>1866</v>
      </c>
      <c r="HG31" s="13" t="s">
        <v>1866</v>
      </c>
      <c r="HH31" s="13" t="s">
        <v>1866</v>
      </c>
      <c r="HI31" s="13" t="s">
        <v>1866</v>
      </c>
      <c r="HJ31" s="13" t="s">
        <v>1866</v>
      </c>
      <c r="HK31" s="13" t="s">
        <v>1866</v>
      </c>
      <c r="HL31" s="13" t="s">
        <v>1866</v>
      </c>
      <c r="HM31" s="13" t="s">
        <v>1866</v>
      </c>
      <c r="HN31" s="13" t="s">
        <v>1866</v>
      </c>
      <c r="HO31" s="13" t="s">
        <v>1866</v>
      </c>
      <c r="HP31" s="13" t="s">
        <v>1866</v>
      </c>
      <c r="HQ31" s="13" t="s">
        <v>1866</v>
      </c>
      <c r="HR31" s="13" t="s">
        <v>1866</v>
      </c>
      <c r="HS31" s="13" t="s">
        <v>1866</v>
      </c>
      <c r="HT31" s="13" t="s">
        <v>1866</v>
      </c>
      <c r="HU31" s="13" t="s">
        <v>1866</v>
      </c>
      <c r="HV31" s="13" t="s">
        <v>1866</v>
      </c>
      <c r="HW31" s="13" t="s">
        <v>1866</v>
      </c>
      <c r="HX31" s="13" t="s">
        <v>1866</v>
      </c>
      <c r="HY31" s="13" t="s">
        <v>1866</v>
      </c>
      <c r="HZ31" s="13" t="s">
        <v>1866</v>
      </c>
      <c r="IA31" s="13" t="s">
        <v>1866</v>
      </c>
      <c r="IB31" s="13" t="s">
        <v>1866</v>
      </c>
      <c r="IC31" s="13" t="s">
        <v>1866</v>
      </c>
      <c r="ID31" s="13" t="s">
        <v>1866</v>
      </c>
      <c r="IE31" s="13" t="s">
        <v>1866</v>
      </c>
      <c r="IF31" s="13" t="s">
        <v>1866</v>
      </c>
      <c r="IG31" s="13" t="s">
        <v>1866</v>
      </c>
      <c r="IH31" s="13" t="s">
        <v>1866</v>
      </c>
      <c r="II31" s="13" t="s">
        <v>1866</v>
      </c>
      <c r="IJ31" s="13" t="s">
        <v>1866</v>
      </c>
      <c r="IK31" s="13" t="s">
        <v>1866</v>
      </c>
      <c r="IL31" s="13" t="s">
        <v>1866</v>
      </c>
      <c r="IM31" s="13" t="s">
        <v>1866</v>
      </c>
      <c r="IN31" s="13" t="s">
        <v>1866</v>
      </c>
      <c r="IO31" s="13" t="s">
        <v>1866</v>
      </c>
      <c r="IP31" s="13" t="s">
        <v>1866</v>
      </c>
      <c r="IQ31" s="13" t="s">
        <v>1866</v>
      </c>
      <c r="IR31" s="13" t="s">
        <v>1866</v>
      </c>
      <c r="IS31" s="13" t="s">
        <v>1866</v>
      </c>
      <c r="IT31" s="13" t="s">
        <v>1866</v>
      </c>
      <c r="IU31" s="13" t="s">
        <v>1866</v>
      </c>
      <c r="IV31" s="13" t="s">
        <v>1866</v>
      </c>
      <c r="IW31" s="13" t="s">
        <v>1866</v>
      </c>
      <c r="IX31" s="13" t="s">
        <v>1866</v>
      </c>
      <c r="IY31" s="13" t="s">
        <v>1866</v>
      </c>
      <c r="IZ31" s="13" t="s">
        <v>1866</v>
      </c>
      <c r="JA31" s="13" t="s">
        <v>1866</v>
      </c>
      <c r="JB31" s="13" t="s">
        <v>1866</v>
      </c>
      <c r="JC31" s="13" t="s">
        <v>1866</v>
      </c>
      <c r="JD31" s="13" t="s">
        <v>1866</v>
      </c>
      <c r="JE31" s="13" t="s">
        <v>1866</v>
      </c>
      <c r="JF31" s="13" t="s">
        <v>1866</v>
      </c>
      <c r="JG31" s="13" t="s">
        <v>1866</v>
      </c>
      <c r="JH31" s="13" t="s">
        <v>1866</v>
      </c>
      <c r="JI31" s="13" t="s">
        <v>1866</v>
      </c>
      <c r="JJ31" s="13" t="s">
        <v>1866</v>
      </c>
      <c r="JK31" s="13" t="s">
        <v>1866</v>
      </c>
      <c r="JL31" s="13" t="s">
        <v>1866</v>
      </c>
      <c r="JM31" s="13" t="s">
        <v>1866</v>
      </c>
      <c r="JN31" s="13" t="s">
        <v>1866</v>
      </c>
      <c r="JO31" s="13" t="s">
        <v>1866</v>
      </c>
      <c r="JP31" s="13" t="s">
        <v>1866</v>
      </c>
      <c r="JQ31" s="13" t="s">
        <v>1866</v>
      </c>
      <c r="JR31" s="13" t="s">
        <v>1866</v>
      </c>
      <c r="JS31" s="13" t="s">
        <v>1866</v>
      </c>
      <c r="JT31" s="13" t="s">
        <v>1866</v>
      </c>
      <c r="JU31" s="13" t="s">
        <v>1866</v>
      </c>
      <c r="JV31" s="13" t="s">
        <v>1866</v>
      </c>
      <c r="JW31" s="13" t="s">
        <v>1866</v>
      </c>
      <c r="JX31" s="13" t="s">
        <v>1866</v>
      </c>
      <c r="JY31" s="13" t="s">
        <v>1866</v>
      </c>
      <c r="JZ31" s="13" t="s">
        <v>1866</v>
      </c>
      <c r="KA31" s="13" t="s">
        <v>1866</v>
      </c>
      <c r="KB31" s="13" t="s">
        <v>1866</v>
      </c>
      <c r="KC31" s="13" t="s">
        <v>1866</v>
      </c>
      <c r="KD31" s="13" t="s">
        <v>1866</v>
      </c>
      <c r="KE31" s="13" t="s">
        <v>1866</v>
      </c>
      <c r="KF31" s="13" t="s">
        <v>1866</v>
      </c>
      <c r="KG31" s="13" t="s">
        <v>1866</v>
      </c>
      <c r="KH31" s="13" t="s">
        <v>1866</v>
      </c>
      <c r="KI31" s="13" t="s">
        <v>1866</v>
      </c>
      <c r="KJ31" s="13" t="s">
        <v>1866</v>
      </c>
      <c r="KK31" s="13" t="s">
        <v>1866</v>
      </c>
      <c r="KL31" s="13" t="s">
        <v>1866</v>
      </c>
      <c r="KM31" s="13" t="s">
        <v>1866</v>
      </c>
      <c r="KN31" s="13" t="s">
        <v>1866</v>
      </c>
      <c r="KO31" s="13" t="s">
        <v>1866</v>
      </c>
      <c r="KP31" s="13" t="s">
        <v>1866</v>
      </c>
      <c r="KQ31" s="13" t="s">
        <v>1866</v>
      </c>
      <c r="KR31" s="13" t="s">
        <v>1866</v>
      </c>
      <c r="KS31" s="13" t="s">
        <v>1866</v>
      </c>
      <c r="KT31" s="13" t="s">
        <v>1866</v>
      </c>
      <c r="KU31" s="13" t="s">
        <v>1866</v>
      </c>
      <c r="KV31" s="13" t="s">
        <v>1866</v>
      </c>
      <c r="KW31" s="13" t="s">
        <v>1866</v>
      </c>
      <c r="KX31" s="13" t="s">
        <v>1866</v>
      </c>
      <c r="KY31" s="13" t="s">
        <v>1866</v>
      </c>
      <c r="KZ31" s="13" t="s">
        <v>1866</v>
      </c>
      <c r="LA31" s="13" t="s">
        <v>1866</v>
      </c>
      <c r="LB31" s="13" t="s">
        <v>1866</v>
      </c>
      <c r="LC31" s="13" t="s">
        <v>1866</v>
      </c>
      <c r="LD31" s="13" t="s">
        <v>1866</v>
      </c>
      <c r="LE31" s="13" t="s">
        <v>1866</v>
      </c>
      <c r="LF31" s="13" t="s">
        <v>1866</v>
      </c>
      <c r="LG31" s="13" t="s">
        <v>1866</v>
      </c>
      <c r="LH31" s="13" t="s">
        <v>1866</v>
      </c>
      <c r="LI31" s="13" t="s">
        <v>1866</v>
      </c>
      <c r="LJ31" s="13" t="s">
        <v>1866</v>
      </c>
      <c r="LK31" s="13" t="s">
        <v>1866</v>
      </c>
      <c r="LL31" s="7" t="s">
        <v>1866</v>
      </c>
      <c r="LM31" s="7" t="s">
        <v>1866</v>
      </c>
      <c r="LN31" s="7" t="s">
        <v>1866</v>
      </c>
      <c r="LO31" s="7" t="s">
        <v>1866</v>
      </c>
      <c r="LP31" s="7" t="s">
        <v>1866</v>
      </c>
      <c r="LQ31" s="7" t="s">
        <v>1866</v>
      </c>
      <c r="LR31" s="7" t="s">
        <v>1866</v>
      </c>
      <c r="LS31" s="7" t="s">
        <v>1866</v>
      </c>
      <c r="LT31" s="7" t="s">
        <v>1866</v>
      </c>
      <c r="LU31" s="7" t="s">
        <v>1866</v>
      </c>
      <c r="LV31" s="7" t="s">
        <v>1866</v>
      </c>
      <c r="LW31" s="7" t="s">
        <v>1866</v>
      </c>
      <c r="LX31" s="7" t="s">
        <v>1866</v>
      </c>
      <c r="LY31" s="7" t="s">
        <v>1866</v>
      </c>
      <c r="LZ31" s="7" t="s">
        <v>1866</v>
      </c>
      <c r="MA31" s="7" t="s">
        <v>1866</v>
      </c>
      <c r="MB31" s="7" t="s">
        <v>1866</v>
      </c>
      <c r="MC31" s="7" t="s">
        <v>1866</v>
      </c>
      <c r="MD31" s="20" t="s">
        <v>1866</v>
      </c>
      <c r="ME31" s="20" t="s">
        <v>1866</v>
      </c>
      <c r="MF31" s="20" t="s">
        <v>1866</v>
      </c>
      <c r="MG31" s="20" t="s">
        <v>1866</v>
      </c>
      <c r="MH31" s="20" t="s">
        <v>1866</v>
      </c>
      <c r="MI31" s="20" t="s">
        <v>1866</v>
      </c>
      <c r="MJ31" s="20" t="s">
        <v>1866</v>
      </c>
      <c r="MK31" s="20" t="s">
        <v>1866</v>
      </c>
      <c r="ML31" s="20" t="s">
        <v>1866</v>
      </c>
      <c r="MM31" s="20" t="s">
        <v>1866</v>
      </c>
      <c r="MN31" s="20" t="s">
        <v>1866</v>
      </c>
      <c r="MO31" s="20" t="s">
        <v>1866</v>
      </c>
      <c r="MP31" s="20" t="s">
        <v>1866</v>
      </c>
      <c r="MQ31" s="20" t="s">
        <v>1866</v>
      </c>
      <c r="MR31" s="20" t="s">
        <v>1866</v>
      </c>
      <c r="MS31" s="20" t="s">
        <v>1866</v>
      </c>
      <c r="MT31" s="20" t="s">
        <v>1866</v>
      </c>
      <c r="MU31" s="20" t="s">
        <v>1866</v>
      </c>
      <c r="MV31" s="20" t="s">
        <v>1866</v>
      </c>
      <c r="MW31" s="20" t="s">
        <v>1866</v>
      </c>
      <c r="MX31" s="20" t="s">
        <v>1866</v>
      </c>
      <c r="MY31" s="20" t="s">
        <v>1866</v>
      </c>
      <c r="MZ31" s="20" t="s">
        <v>1866</v>
      </c>
      <c r="NA31" s="20" t="s">
        <v>1866</v>
      </c>
      <c r="NB31" s="20" t="s">
        <v>1866</v>
      </c>
      <c r="NC31" s="13">
        <v>0</v>
      </c>
      <c r="ND31" s="13">
        <v>0</v>
      </c>
      <c r="NE31" s="13">
        <v>0</v>
      </c>
      <c r="NF31" s="13">
        <v>0</v>
      </c>
      <c r="NG31" s="13">
        <v>0</v>
      </c>
      <c r="NH31" s="13">
        <v>0</v>
      </c>
      <c r="NI31" s="13">
        <v>0</v>
      </c>
      <c r="NJ31" s="13">
        <v>0</v>
      </c>
      <c r="NK31" s="13">
        <v>0</v>
      </c>
      <c r="NL31" s="13">
        <v>0</v>
      </c>
      <c r="NM31" s="13">
        <v>0</v>
      </c>
      <c r="NN31" s="13">
        <v>0</v>
      </c>
      <c r="NO31" s="13">
        <v>0</v>
      </c>
      <c r="NP31" s="13">
        <v>0</v>
      </c>
      <c r="NQ31" s="13">
        <v>0</v>
      </c>
      <c r="NR31" s="13">
        <v>0</v>
      </c>
      <c r="NS31" s="13">
        <v>1</v>
      </c>
      <c r="NT31" s="13">
        <v>0</v>
      </c>
      <c r="NU31" s="13">
        <v>0</v>
      </c>
      <c r="NV31" s="13">
        <v>0</v>
      </c>
      <c r="NW31" s="13">
        <v>0</v>
      </c>
      <c r="NX31" s="13">
        <v>0</v>
      </c>
      <c r="NY31" s="13">
        <v>0</v>
      </c>
      <c r="NZ31" s="13">
        <v>0</v>
      </c>
      <c r="OA31" s="13">
        <v>0</v>
      </c>
      <c r="OB31" s="13">
        <v>0</v>
      </c>
      <c r="OC31" s="13">
        <v>0</v>
      </c>
      <c r="OD31" s="13">
        <v>0</v>
      </c>
      <c r="OE31" s="13">
        <v>0</v>
      </c>
      <c r="OF31" s="13">
        <v>0</v>
      </c>
      <c r="OG31" s="13">
        <v>0</v>
      </c>
      <c r="OH31" s="13">
        <v>0</v>
      </c>
      <c r="OI31" s="13">
        <v>0</v>
      </c>
      <c r="OJ31" s="13">
        <v>0</v>
      </c>
      <c r="OK31" s="13">
        <v>0</v>
      </c>
      <c r="OL31" s="13">
        <v>0</v>
      </c>
      <c r="OM31" s="13">
        <v>0</v>
      </c>
      <c r="ON31" s="13">
        <v>0</v>
      </c>
      <c r="OO31" s="13">
        <v>0</v>
      </c>
      <c r="OP31" s="13">
        <v>0</v>
      </c>
      <c r="OQ31" s="13">
        <v>0</v>
      </c>
      <c r="OR31" s="13">
        <v>0</v>
      </c>
      <c r="OS31" s="13">
        <v>0</v>
      </c>
      <c r="OT31" s="13">
        <v>0</v>
      </c>
      <c r="OU31" s="13">
        <v>0</v>
      </c>
      <c r="OV31" s="13">
        <v>0</v>
      </c>
      <c r="OW31" s="13">
        <v>0</v>
      </c>
      <c r="OX31" s="13">
        <v>0</v>
      </c>
      <c r="OY31" s="13">
        <v>0</v>
      </c>
      <c r="OZ31" s="13">
        <v>0</v>
      </c>
      <c r="PA31" s="13">
        <v>0</v>
      </c>
      <c r="PB31" s="13">
        <v>0</v>
      </c>
      <c r="PC31" s="13">
        <v>0</v>
      </c>
      <c r="PD31" s="13">
        <v>0</v>
      </c>
      <c r="PE31" s="13">
        <v>0</v>
      </c>
      <c r="PF31" s="13">
        <v>0</v>
      </c>
      <c r="PG31" s="13">
        <v>0</v>
      </c>
      <c r="PH31" s="13">
        <v>0</v>
      </c>
      <c r="PI31" s="13">
        <v>0</v>
      </c>
      <c r="PJ31" s="13">
        <v>0</v>
      </c>
      <c r="PK31">
        <f>COUNTBLANK(A31:PJ31)</f>
        <v>0</v>
      </c>
      <c r="PL31">
        <f t="shared" si="0"/>
        <v>356</v>
      </c>
    </row>
    <row r="32" spans="1:428" ht="25" customHeight="1">
      <c r="A32">
        <v>35</v>
      </c>
      <c r="B32" t="s">
        <v>1294</v>
      </c>
      <c r="C32" s="1" t="s">
        <v>1961</v>
      </c>
      <c r="D32" s="1" t="s">
        <v>1962</v>
      </c>
      <c r="E32" s="5">
        <v>0</v>
      </c>
      <c r="F32" s="2">
        <v>4</v>
      </c>
      <c r="G32" s="1" t="s">
        <v>1866</v>
      </c>
      <c r="H32" s="1" t="s">
        <v>1866</v>
      </c>
      <c r="I32" s="1" t="s">
        <v>1866</v>
      </c>
      <c r="J32" s="1" t="s">
        <v>1866</v>
      </c>
      <c r="K32" s="1" t="s">
        <v>1866</v>
      </c>
      <c r="L32" s="1" t="s">
        <v>1866</v>
      </c>
      <c r="M32" s="1" t="s">
        <v>1866</v>
      </c>
      <c r="N32" s="13">
        <v>0</v>
      </c>
      <c r="O32" s="13">
        <v>0</v>
      </c>
      <c r="P32" s="13">
        <v>1</v>
      </c>
      <c r="Q32" s="13">
        <v>0</v>
      </c>
      <c r="R32" s="13">
        <v>1</v>
      </c>
      <c r="S32" s="13">
        <v>0</v>
      </c>
      <c r="T32" s="13">
        <v>0</v>
      </c>
      <c r="U32" s="13">
        <v>0</v>
      </c>
      <c r="V32" s="13">
        <v>0</v>
      </c>
      <c r="W32" s="13">
        <v>0</v>
      </c>
      <c r="X32" s="13">
        <v>0</v>
      </c>
      <c r="Y32" s="13">
        <v>0</v>
      </c>
      <c r="Z32" s="13">
        <v>0</v>
      </c>
      <c r="AA32" s="13">
        <v>0</v>
      </c>
      <c r="AB32" s="13">
        <v>1</v>
      </c>
      <c r="AC32" s="13">
        <v>0</v>
      </c>
      <c r="AD32" s="13">
        <v>0</v>
      </c>
      <c r="AE32" s="13">
        <v>0</v>
      </c>
      <c r="AF32" s="13">
        <v>0</v>
      </c>
      <c r="AG32" s="13">
        <v>0</v>
      </c>
      <c r="AH32" s="13">
        <v>0</v>
      </c>
      <c r="AI32" s="13">
        <v>0</v>
      </c>
      <c r="AJ32" s="13">
        <v>0</v>
      </c>
      <c r="AK32" s="13">
        <v>0</v>
      </c>
      <c r="AL32" s="13">
        <v>0</v>
      </c>
      <c r="AM32" s="13">
        <v>0</v>
      </c>
      <c r="AN32" s="13">
        <v>0</v>
      </c>
      <c r="AO32" s="13">
        <v>0</v>
      </c>
      <c r="AP32" s="13">
        <v>0</v>
      </c>
      <c r="AQ32" s="13">
        <v>0</v>
      </c>
      <c r="AR32" s="13">
        <v>0</v>
      </c>
      <c r="AS32" s="13">
        <v>0</v>
      </c>
      <c r="AT32" s="13">
        <v>0</v>
      </c>
      <c r="AU32" s="13">
        <v>0</v>
      </c>
      <c r="AV32" s="13">
        <v>1</v>
      </c>
      <c r="AW32" s="13">
        <v>0</v>
      </c>
      <c r="AX32" s="13">
        <v>0</v>
      </c>
      <c r="AY32" s="13">
        <v>0</v>
      </c>
      <c r="AZ32" s="13">
        <v>0</v>
      </c>
      <c r="BA32" s="13">
        <v>0</v>
      </c>
      <c r="BB32" s="13">
        <v>0</v>
      </c>
      <c r="BC32" s="13">
        <v>0</v>
      </c>
      <c r="BD32" s="13">
        <v>0</v>
      </c>
      <c r="BE32" s="13">
        <v>0</v>
      </c>
      <c r="BF32" s="13">
        <v>0</v>
      </c>
      <c r="BG32" s="13">
        <v>0</v>
      </c>
      <c r="BH32" s="13">
        <v>0</v>
      </c>
      <c r="BI32" s="13">
        <v>0</v>
      </c>
      <c r="BJ32" s="13">
        <v>0</v>
      </c>
      <c r="BK32" s="13">
        <v>0</v>
      </c>
      <c r="BL32" s="13">
        <v>0</v>
      </c>
      <c r="BM32" s="13">
        <v>0</v>
      </c>
      <c r="BN32" s="13">
        <v>0</v>
      </c>
      <c r="BO32" s="13">
        <v>0</v>
      </c>
      <c r="BP32" s="13">
        <v>0</v>
      </c>
      <c r="BQ32" s="13">
        <v>0</v>
      </c>
      <c r="BR32" s="13">
        <v>0</v>
      </c>
      <c r="BS32" s="13">
        <v>0</v>
      </c>
      <c r="BT32" s="13">
        <v>0</v>
      </c>
      <c r="BU32" s="13">
        <v>0</v>
      </c>
      <c r="BV32" s="13">
        <v>1</v>
      </c>
      <c r="BW32" s="13">
        <v>1</v>
      </c>
      <c r="BX32" s="13">
        <v>0</v>
      </c>
      <c r="BY32" s="13">
        <v>0</v>
      </c>
      <c r="BZ32" s="13">
        <v>0</v>
      </c>
      <c r="CA32" s="13">
        <v>0</v>
      </c>
      <c r="CB32" s="13">
        <v>0</v>
      </c>
      <c r="CC32" s="13">
        <v>0</v>
      </c>
      <c r="CD32" s="13">
        <v>0</v>
      </c>
      <c r="CE32" s="13">
        <v>0</v>
      </c>
      <c r="CF32" s="13">
        <v>0</v>
      </c>
      <c r="CG32" s="13">
        <v>0</v>
      </c>
      <c r="CH32" s="13">
        <v>0</v>
      </c>
      <c r="CI32" s="13">
        <v>0</v>
      </c>
      <c r="CJ32" s="13">
        <v>0</v>
      </c>
      <c r="CK32" s="13">
        <v>0</v>
      </c>
      <c r="CL32" s="13">
        <v>0</v>
      </c>
      <c r="CM32" s="13">
        <v>0</v>
      </c>
      <c r="CN32" s="13">
        <v>0</v>
      </c>
      <c r="CO32" s="13">
        <v>0</v>
      </c>
      <c r="CP32" s="13">
        <v>0</v>
      </c>
      <c r="CQ32" s="13">
        <v>0</v>
      </c>
      <c r="CR32" s="13">
        <v>0</v>
      </c>
      <c r="CS32" s="13">
        <v>0</v>
      </c>
      <c r="CT32" s="13">
        <v>0</v>
      </c>
      <c r="CU32" s="13">
        <v>0</v>
      </c>
      <c r="CV32" s="13">
        <v>0</v>
      </c>
      <c r="CW32" s="13">
        <v>0</v>
      </c>
      <c r="CX32" s="13">
        <v>0</v>
      </c>
      <c r="CY32" s="13">
        <v>0</v>
      </c>
      <c r="CZ32" s="13">
        <v>0</v>
      </c>
      <c r="DA32" s="13">
        <v>0</v>
      </c>
      <c r="DB32" s="13">
        <v>1</v>
      </c>
      <c r="DC32" s="13">
        <v>0</v>
      </c>
      <c r="DD32" s="13">
        <v>0</v>
      </c>
      <c r="DE32" s="13">
        <v>0</v>
      </c>
      <c r="DF32" s="13">
        <v>0</v>
      </c>
      <c r="DG32" s="13">
        <v>0</v>
      </c>
      <c r="DH32" s="13">
        <v>0</v>
      </c>
      <c r="DI32" s="13">
        <v>0</v>
      </c>
      <c r="DJ32" s="13">
        <v>0</v>
      </c>
      <c r="DK32" s="13">
        <v>0</v>
      </c>
      <c r="DL32" s="13">
        <v>0</v>
      </c>
      <c r="DM32" s="13">
        <v>0</v>
      </c>
      <c r="DN32" s="13">
        <v>0</v>
      </c>
      <c r="DO32" s="13">
        <v>0</v>
      </c>
      <c r="DP32" s="13">
        <v>0</v>
      </c>
      <c r="DQ32" s="13">
        <v>0</v>
      </c>
      <c r="DR32" s="13">
        <v>0</v>
      </c>
      <c r="DS32" s="13">
        <v>0</v>
      </c>
      <c r="DT32" s="13">
        <v>0</v>
      </c>
      <c r="DU32" s="13">
        <v>0</v>
      </c>
      <c r="DV32" s="13">
        <v>0</v>
      </c>
      <c r="DW32" s="13">
        <v>0</v>
      </c>
      <c r="DX32" s="13">
        <v>0</v>
      </c>
      <c r="DY32" s="13">
        <v>0</v>
      </c>
      <c r="DZ32" s="13">
        <v>0</v>
      </c>
      <c r="EA32" s="13">
        <v>0</v>
      </c>
      <c r="EB32" s="13">
        <v>0</v>
      </c>
      <c r="EC32" s="13">
        <v>0</v>
      </c>
      <c r="ED32" s="13">
        <v>0</v>
      </c>
      <c r="EE32" s="13">
        <v>0</v>
      </c>
      <c r="EF32" s="13">
        <v>0</v>
      </c>
      <c r="EG32" s="13">
        <v>0</v>
      </c>
      <c r="EH32" s="13">
        <v>0</v>
      </c>
      <c r="EI32" s="13">
        <v>0</v>
      </c>
      <c r="EJ32" s="13">
        <v>0</v>
      </c>
      <c r="EK32" s="13">
        <v>0</v>
      </c>
      <c r="EL32" s="13">
        <v>0</v>
      </c>
      <c r="EM32" s="13">
        <v>0</v>
      </c>
      <c r="EN32" s="13">
        <v>0</v>
      </c>
      <c r="EO32" s="13">
        <v>0</v>
      </c>
      <c r="EP32" s="13">
        <v>0</v>
      </c>
      <c r="EQ32" s="13">
        <v>0</v>
      </c>
      <c r="ER32" s="13">
        <v>0</v>
      </c>
      <c r="ES32" s="13">
        <v>0</v>
      </c>
      <c r="ET32" s="13">
        <v>0</v>
      </c>
      <c r="EU32" s="13">
        <v>0</v>
      </c>
      <c r="EV32" s="13">
        <v>0</v>
      </c>
      <c r="EW32" s="13">
        <v>0</v>
      </c>
      <c r="EX32" s="13">
        <v>0</v>
      </c>
      <c r="EY32" s="13">
        <v>0</v>
      </c>
      <c r="EZ32" s="13">
        <v>0</v>
      </c>
      <c r="FA32" s="13">
        <v>0</v>
      </c>
      <c r="FB32" s="13">
        <v>0</v>
      </c>
      <c r="FC32" s="13">
        <v>0</v>
      </c>
      <c r="FD32" s="13">
        <v>0</v>
      </c>
      <c r="FE32" s="13">
        <v>0</v>
      </c>
      <c r="FF32" s="13">
        <v>0</v>
      </c>
      <c r="FG32" s="13">
        <v>0</v>
      </c>
      <c r="FH32" s="13">
        <v>0</v>
      </c>
      <c r="FI32" s="13">
        <v>0</v>
      </c>
      <c r="FJ32" s="13">
        <v>0</v>
      </c>
      <c r="FK32" s="13">
        <v>0</v>
      </c>
      <c r="FL32" s="13">
        <v>0</v>
      </c>
      <c r="FM32" s="13">
        <v>0</v>
      </c>
      <c r="FN32" s="13">
        <v>0</v>
      </c>
      <c r="FO32" s="13">
        <v>0</v>
      </c>
      <c r="FP32" s="13">
        <v>0</v>
      </c>
      <c r="FQ32" s="13">
        <v>0</v>
      </c>
      <c r="FR32" s="13">
        <v>0</v>
      </c>
      <c r="FS32" s="13">
        <v>0</v>
      </c>
      <c r="FT32" s="13">
        <v>0</v>
      </c>
      <c r="FU32" s="13">
        <v>0</v>
      </c>
      <c r="FV32" s="13">
        <v>0</v>
      </c>
      <c r="FW32" s="13">
        <v>0</v>
      </c>
      <c r="FX32" s="13">
        <v>0</v>
      </c>
      <c r="FY32" s="13">
        <v>0</v>
      </c>
      <c r="FZ32" s="13">
        <v>0</v>
      </c>
      <c r="GA32" s="13">
        <v>0</v>
      </c>
      <c r="GB32" s="13">
        <v>0</v>
      </c>
      <c r="GC32" s="13">
        <v>0</v>
      </c>
      <c r="GD32" s="13">
        <v>0</v>
      </c>
      <c r="GE32" s="13">
        <v>0</v>
      </c>
      <c r="GF32" s="13">
        <v>0</v>
      </c>
      <c r="GG32" s="13">
        <v>0</v>
      </c>
      <c r="GH32" s="13">
        <v>0</v>
      </c>
      <c r="GI32" s="13">
        <v>0</v>
      </c>
      <c r="GJ32" s="13">
        <v>0</v>
      </c>
      <c r="GK32" s="13">
        <v>0</v>
      </c>
      <c r="GL32" s="13">
        <v>0</v>
      </c>
      <c r="GM32" s="13">
        <v>0</v>
      </c>
      <c r="GN32" s="13">
        <v>0</v>
      </c>
      <c r="GO32" s="13">
        <v>0</v>
      </c>
      <c r="GP32" s="13">
        <v>0</v>
      </c>
      <c r="GQ32" s="13">
        <v>0</v>
      </c>
      <c r="GR32" s="13">
        <v>0</v>
      </c>
      <c r="GS32" s="13">
        <v>0</v>
      </c>
      <c r="GT32" s="13">
        <v>0</v>
      </c>
      <c r="GU32" s="13">
        <v>0</v>
      </c>
      <c r="GV32" s="13">
        <v>0</v>
      </c>
      <c r="GW32" s="13">
        <v>0</v>
      </c>
      <c r="GX32" s="13">
        <v>0</v>
      </c>
      <c r="GY32" s="13">
        <v>0</v>
      </c>
      <c r="GZ32" s="13">
        <v>0</v>
      </c>
      <c r="HA32" s="13">
        <v>0</v>
      </c>
      <c r="HB32" s="13">
        <v>0</v>
      </c>
      <c r="HC32" s="13">
        <v>0</v>
      </c>
      <c r="HD32" s="13">
        <v>0</v>
      </c>
      <c r="HE32" s="13">
        <v>0</v>
      </c>
      <c r="HF32" s="13">
        <v>0</v>
      </c>
      <c r="HG32" s="13">
        <v>0</v>
      </c>
      <c r="HH32" s="13">
        <v>0</v>
      </c>
      <c r="HI32" s="13">
        <v>0</v>
      </c>
      <c r="HJ32" s="13">
        <v>0</v>
      </c>
      <c r="HK32" s="13">
        <v>0</v>
      </c>
      <c r="HL32" s="13">
        <v>0</v>
      </c>
      <c r="HM32" s="13">
        <v>0</v>
      </c>
      <c r="HN32" s="13">
        <v>0</v>
      </c>
      <c r="HO32" s="13">
        <v>0</v>
      </c>
      <c r="HP32" s="13">
        <v>0</v>
      </c>
      <c r="HQ32" s="13">
        <v>0</v>
      </c>
      <c r="HR32" s="13">
        <v>0</v>
      </c>
      <c r="HS32" s="13">
        <v>0</v>
      </c>
      <c r="HT32" s="13">
        <v>0</v>
      </c>
      <c r="HU32" s="13">
        <v>0</v>
      </c>
      <c r="HV32" s="13">
        <v>0</v>
      </c>
      <c r="HW32" s="13">
        <v>0</v>
      </c>
      <c r="HX32" s="13">
        <v>0</v>
      </c>
      <c r="HY32" s="13">
        <v>0</v>
      </c>
      <c r="HZ32" s="13">
        <v>0</v>
      </c>
      <c r="IA32" s="13">
        <v>0</v>
      </c>
      <c r="IB32" s="13">
        <v>0</v>
      </c>
      <c r="IC32" s="13">
        <v>0</v>
      </c>
      <c r="ID32" s="13">
        <v>0</v>
      </c>
      <c r="IE32" s="13">
        <v>0</v>
      </c>
      <c r="IF32" s="13">
        <v>0</v>
      </c>
      <c r="IG32" s="13">
        <v>0</v>
      </c>
      <c r="IH32" s="13">
        <v>0</v>
      </c>
      <c r="II32" s="13">
        <v>0</v>
      </c>
      <c r="IJ32" s="13">
        <v>0</v>
      </c>
      <c r="IK32" s="13">
        <v>0</v>
      </c>
      <c r="IL32" s="13">
        <v>0</v>
      </c>
      <c r="IM32" s="13">
        <v>0</v>
      </c>
      <c r="IN32" s="13">
        <v>0</v>
      </c>
      <c r="IO32" s="13">
        <v>0</v>
      </c>
      <c r="IP32" s="13">
        <v>0</v>
      </c>
      <c r="IQ32" s="13">
        <v>0</v>
      </c>
      <c r="IR32" s="13">
        <v>0</v>
      </c>
      <c r="IS32" s="13">
        <v>0</v>
      </c>
      <c r="IT32" s="13">
        <v>0</v>
      </c>
      <c r="IU32" s="13">
        <v>0</v>
      </c>
      <c r="IV32" s="13">
        <v>0</v>
      </c>
      <c r="IW32" s="13">
        <v>0</v>
      </c>
      <c r="IX32" s="13">
        <v>0</v>
      </c>
      <c r="IY32" s="13">
        <v>0</v>
      </c>
      <c r="IZ32" s="13">
        <v>0</v>
      </c>
      <c r="JA32" s="13">
        <v>0</v>
      </c>
      <c r="JB32" s="13">
        <v>0</v>
      </c>
      <c r="JC32" s="13">
        <v>0</v>
      </c>
      <c r="JD32" s="13">
        <v>0</v>
      </c>
      <c r="JE32" s="13">
        <v>0</v>
      </c>
      <c r="JF32" s="13">
        <v>0</v>
      </c>
      <c r="JG32" s="13">
        <v>0</v>
      </c>
      <c r="JH32" s="13">
        <v>0</v>
      </c>
      <c r="JI32" s="13">
        <v>0</v>
      </c>
      <c r="JJ32" s="13">
        <v>0</v>
      </c>
      <c r="JK32" s="13">
        <v>0</v>
      </c>
      <c r="JL32" s="13">
        <v>0</v>
      </c>
      <c r="JM32" s="13">
        <v>0</v>
      </c>
      <c r="JN32" s="13">
        <v>0</v>
      </c>
      <c r="JO32" s="13">
        <v>0</v>
      </c>
      <c r="JP32" s="13">
        <v>0</v>
      </c>
      <c r="JQ32" s="13">
        <v>0</v>
      </c>
      <c r="JR32" s="13">
        <v>0</v>
      </c>
      <c r="JS32" s="13">
        <v>0</v>
      </c>
      <c r="JT32" s="13">
        <v>0</v>
      </c>
      <c r="JU32" s="13">
        <v>0</v>
      </c>
      <c r="JV32" s="13">
        <v>0</v>
      </c>
      <c r="JW32" s="13">
        <v>0</v>
      </c>
      <c r="JX32" s="13">
        <v>0</v>
      </c>
      <c r="JY32" s="13">
        <v>0</v>
      </c>
      <c r="JZ32" s="13">
        <v>0</v>
      </c>
      <c r="KA32" s="13">
        <v>0</v>
      </c>
      <c r="KB32" s="13">
        <v>0</v>
      </c>
      <c r="KC32" s="13">
        <v>0</v>
      </c>
      <c r="KD32" s="13">
        <v>0</v>
      </c>
      <c r="KE32" s="13">
        <v>0</v>
      </c>
      <c r="KF32" s="13">
        <v>0</v>
      </c>
      <c r="KG32" s="13">
        <v>0</v>
      </c>
      <c r="KH32" s="13">
        <v>0</v>
      </c>
      <c r="KI32" s="13">
        <v>0</v>
      </c>
      <c r="KJ32" s="13">
        <v>0</v>
      </c>
      <c r="KK32" s="13">
        <v>0</v>
      </c>
      <c r="KL32" s="13">
        <v>0</v>
      </c>
      <c r="KM32" s="13">
        <v>0</v>
      </c>
      <c r="KN32" s="13">
        <v>0</v>
      </c>
      <c r="KO32" s="13">
        <v>0</v>
      </c>
      <c r="KP32" s="13">
        <v>0</v>
      </c>
      <c r="KQ32" s="13">
        <v>0</v>
      </c>
      <c r="KR32" s="13">
        <v>0</v>
      </c>
      <c r="KS32" s="13">
        <v>0</v>
      </c>
      <c r="KT32" s="13">
        <v>0</v>
      </c>
      <c r="KU32" s="13">
        <v>0</v>
      </c>
      <c r="KV32" s="13">
        <v>0</v>
      </c>
      <c r="KW32" s="13">
        <v>0</v>
      </c>
      <c r="KX32" s="13">
        <v>0</v>
      </c>
      <c r="KY32" s="13">
        <v>0</v>
      </c>
      <c r="KZ32" s="13">
        <v>0</v>
      </c>
      <c r="LA32" s="13">
        <v>0</v>
      </c>
      <c r="LB32" s="13">
        <v>0</v>
      </c>
      <c r="LC32" s="13">
        <v>0</v>
      </c>
      <c r="LD32" s="13">
        <v>0</v>
      </c>
      <c r="LE32" s="13">
        <v>0</v>
      </c>
      <c r="LF32" s="13">
        <v>0</v>
      </c>
      <c r="LG32" s="13">
        <v>0</v>
      </c>
      <c r="LH32" s="13">
        <v>0</v>
      </c>
      <c r="LI32" s="13">
        <v>0</v>
      </c>
      <c r="LJ32" s="13">
        <v>0</v>
      </c>
      <c r="LK32" s="13">
        <v>0</v>
      </c>
      <c r="LL32" s="7" t="s">
        <v>1866</v>
      </c>
      <c r="LM32" s="7" t="s">
        <v>1866</v>
      </c>
      <c r="LN32" s="7" t="s">
        <v>1866</v>
      </c>
      <c r="LO32" s="7" t="s">
        <v>1866</v>
      </c>
      <c r="LP32" s="7" t="s">
        <v>1866</v>
      </c>
      <c r="LQ32" s="7" t="s">
        <v>1866</v>
      </c>
      <c r="LR32" s="7" t="s">
        <v>1866</v>
      </c>
      <c r="LS32" s="7" t="s">
        <v>1866</v>
      </c>
      <c r="LT32" s="7" t="s">
        <v>1866</v>
      </c>
      <c r="LU32" s="7" t="s">
        <v>1866</v>
      </c>
      <c r="LV32" s="7" t="s">
        <v>1866</v>
      </c>
      <c r="LW32" s="7" t="s">
        <v>1866</v>
      </c>
      <c r="LX32" s="7" t="s">
        <v>1866</v>
      </c>
      <c r="LY32" s="7" t="s">
        <v>1866</v>
      </c>
      <c r="LZ32" s="7" t="s">
        <v>1866</v>
      </c>
      <c r="MA32" s="7" t="s">
        <v>1866</v>
      </c>
      <c r="MB32" s="7" t="s">
        <v>1866</v>
      </c>
      <c r="MC32" s="7" t="s">
        <v>1866</v>
      </c>
      <c r="MD32" t="s">
        <v>1866</v>
      </c>
      <c r="ME32" t="s">
        <v>1866</v>
      </c>
      <c r="MF32" t="s">
        <v>1866</v>
      </c>
      <c r="MG32" t="s">
        <v>1866</v>
      </c>
      <c r="MH32" t="s">
        <v>1866</v>
      </c>
      <c r="MI32" t="s">
        <v>1866</v>
      </c>
      <c r="MJ32" t="s">
        <v>1866</v>
      </c>
      <c r="MK32" t="s">
        <v>1866</v>
      </c>
      <c r="ML32" t="s">
        <v>1866</v>
      </c>
      <c r="MM32" t="s">
        <v>1866</v>
      </c>
      <c r="MN32" t="s">
        <v>1866</v>
      </c>
      <c r="MO32" t="s">
        <v>1866</v>
      </c>
      <c r="MP32" t="s">
        <v>1866</v>
      </c>
      <c r="MQ32" t="s">
        <v>1866</v>
      </c>
      <c r="MR32" t="s">
        <v>1866</v>
      </c>
      <c r="MS32" t="s">
        <v>1866</v>
      </c>
      <c r="MT32" t="s">
        <v>1866</v>
      </c>
      <c r="MU32" t="s">
        <v>1866</v>
      </c>
      <c r="MV32" t="s">
        <v>1866</v>
      </c>
      <c r="MW32" t="s">
        <v>1866</v>
      </c>
      <c r="MX32" t="s">
        <v>1866</v>
      </c>
      <c r="MY32" t="s">
        <v>1866</v>
      </c>
      <c r="MZ32" t="s">
        <v>1866</v>
      </c>
      <c r="NA32" t="s">
        <v>1866</v>
      </c>
      <c r="NB32" t="s">
        <v>1866</v>
      </c>
      <c r="NC32" s="13">
        <v>0</v>
      </c>
      <c r="ND32" s="13">
        <v>0</v>
      </c>
      <c r="NE32" s="13">
        <v>1</v>
      </c>
      <c r="NF32" s="13">
        <v>0</v>
      </c>
      <c r="NG32" s="13">
        <v>0</v>
      </c>
      <c r="NH32" s="13">
        <v>0</v>
      </c>
      <c r="NI32" s="13">
        <v>0</v>
      </c>
      <c r="NJ32" s="13">
        <v>0</v>
      </c>
      <c r="NK32" s="13">
        <v>0</v>
      </c>
      <c r="NL32" s="13">
        <v>0</v>
      </c>
      <c r="NM32" s="13">
        <v>0</v>
      </c>
      <c r="NN32" s="13">
        <v>0</v>
      </c>
      <c r="NO32" s="13">
        <v>0</v>
      </c>
      <c r="NP32" s="13">
        <v>0</v>
      </c>
      <c r="NQ32" s="13">
        <v>0</v>
      </c>
      <c r="NR32" s="13">
        <v>0</v>
      </c>
      <c r="NS32" s="13">
        <v>0</v>
      </c>
      <c r="NT32" s="13">
        <v>0</v>
      </c>
      <c r="NU32" s="13">
        <v>0</v>
      </c>
      <c r="NV32" s="13">
        <v>0</v>
      </c>
      <c r="NW32" s="13">
        <v>0</v>
      </c>
      <c r="NX32" s="13">
        <v>0</v>
      </c>
      <c r="NY32" s="13">
        <v>0</v>
      </c>
      <c r="NZ32" s="13">
        <v>0</v>
      </c>
      <c r="OA32" s="13">
        <v>0</v>
      </c>
      <c r="OB32" s="13">
        <v>0</v>
      </c>
      <c r="OC32" s="13">
        <v>0</v>
      </c>
      <c r="OD32" s="13">
        <v>0</v>
      </c>
      <c r="OE32" s="13">
        <v>0</v>
      </c>
      <c r="OF32" s="13">
        <v>0</v>
      </c>
      <c r="OG32" s="13">
        <v>0</v>
      </c>
      <c r="OH32" s="13">
        <v>0</v>
      </c>
      <c r="OI32" s="13">
        <v>0</v>
      </c>
      <c r="OJ32" s="13">
        <v>0</v>
      </c>
      <c r="OK32" s="13">
        <v>0</v>
      </c>
      <c r="OL32" s="13">
        <v>0</v>
      </c>
      <c r="OM32" s="13">
        <v>0</v>
      </c>
      <c r="ON32" s="13">
        <v>0</v>
      </c>
      <c r="OO32" s="13">
        <v>0</v>
      </c>
      <c r="OP32" s="13">
        <v>0</v>
      </c>
      <c r="OQ32" s="13">
        <v>0</v>
      </c>
      <c r="OR32" s="13">
        <v>0</v>
      </c>
      <c r="OS32" s="13">
        <v>0</v>
      </c>
      <c r="OT32" s="13">
        <v>0</v>
      </c>
      <c r="OU32" s="13">
        <v>0</v>
      </c>
      <c r="OV32" s="13">
        <v>0</v>
      </c>
      <c r="OW32" s="13">
        <v>0</v>
      </c>
      <c r="OX32" s="13">
        <v>0</v>
      </c>
      <c r="OY32" s="13">
        <v>0</v>
      </c>
      <c r="OZ32" s="13">
        <v>0</v>
      </c>
      <c r="PA32" s="13">
        <v>0</v>
      </c>
      <c r="PB32" s="13">
        <v>0</v>
      </c>
      <c r="PC32" s="13">
        <v>0</v>
      </c>
      <c r="PD32" s="13">
        <v>0</v>
      </c>
      <c r="PE32" s="13">
        <v>0</v>
      </c>
      <c r="PF32" s="13">
        <v>0</v>
      </c>
      <c r="PG32" s="13">
        <v>0</v>
      </c>
      <c r="PH32" s="13">
        <v>0</v>
      </c>
      <c r="PI32" s="13">
        <v>0</v>
      </c>
      <c r="PJ32" s="13">
        <v>0</v>
      </c>
      <c r="PK32">
        <f>COUNTBLANK(A32:PJ32)</f>
        <v>0</v>
      </c>
      <c r="PL32">
        <f t="shared" si="0"/>
        <v>52</v>
      </c>
    </row>
    <row r="33" spans="1:428" ht="25" customHeight="1">
      <c r="A33">
        <v>36</v>
      </c>
      <c r="B33" t="s">
        <v>1295</v>
      </c>
      <c r="C33" s="1" t="s">
        <v>1961</v>
      </c>
      <c r="D33" s="1" t="s">
        <v>1962</v>
      </c>
      <c r="E33" s="5">
        <v>0</v>
      </c>
      <c r="F33" s="2" t="s">
        <v>1866</v>
      </c>
      <c r="G33" s="1" t="s">
        <v>1866</v>
      </c>
      <c r="H33" s="1" t="s">
        <v>1866</v>
      </c>
      <c r="I33" s="1" t="s">
        <v>1866</v>
      </c>
      <c r="J33" s="1" t="s">
        <v>1866</v>
      </c>
      <c r="K33" s="1" t="s">
        <v>1866</v>
      </c>
      <c r="L33" s="1" t="s">
        <v>1866</v>
      </c>
      <c r="M33" s="1" t="s">
        <v>1866</v>
      </c>
      <c r="N33" s="13">
        <v>0</v>
      </c>
      <c r="O33" s="13">
        <v>0</v>
      </c>
      <c r="P33" s="13">
        <v>0</v>
      </c>
      <c r="Q33" s="13">
        <v>0</v>
      </c>
      <c r="R33" s="13">
        <v>0</v>
      </c>
      <c r="S33" s="13">
        <v>0</v>
      </c>
      <c r="T33" s="13">
        <v>0</v>
      </c>
      <c r="U33" s="13">
        <v>0</v>
      </c>
      <c r="V33" s="13">
        <v>0</v>
      </c>
      <c r="W33" s="13">
        <v>0</v>
      </c>
      <c r="X33" s="13">
        <v>0</v>
      </c>
      <c r="Y33" s="13">
        <v>0</v>
      </c>
      <c r="Z33" s="13">
        <v>0</v>
      </c>
      <c r="AA33" s="13">
        <v>0</v>
      </c>
      <c r="AB33" s="13">
        <v>1</v>
      </c>
      <c r="AC33" s="13">
        <v>1</v>
      </c>
      <c r="AD33" s="13">
        <v>0</v>
      </c>
      <c r="AE33" s="13">
        <v>0</v>
      </c>
      <c r="AF33" s="13">
        <v>0</v>
      </c>
      <c r="AG33" s="13">
        <v>1</v>
      </c>
      <c r="AH33" s="13">
        <v>0</v>
      </c>
      <c r="AI33" s="13">
        <v>0</v>
      </c>
      <c r="AJ33" s="13">
        <v>0</v>
      </c>
      <c r="AK33" s="13">
        <v>0</v>
      </c>
      <c r="AL33" s="13">
        <v>0</v>
      </c>
      <c r="AM33" s="13">
        <v>1</v>
      </c>
      <c r="AN33" s="13">
        <v>0</v>
      </c>
      <c r="AO33" s="13">
        <v>0</v>
      </c>
      <c r="AP33" s="13">
        <v>0</v>
      </c>
      <c r="AQ33" s="13">
        <v>0</v>
      </c>
      <c r="AR33" s="13">
        <v>0</v>
      </c>
      <c r="AS33" s="13">
        <v>0</v>
      </c>
      <c r="AT33" s="13">
        <v>0</v>
      </c>
      <c r="AU33" s="13">
        <v>0</v>
      </c>
      <c r="AV33" s="13">
        <v>0</v>
      </c>
      <c r="AW33" s="13">
        <v>0</v>
      </c>
      <c r="AX33" s="13">
        <v>0</v>
      </c>
      <c r="AY33" s="13">
        <v>0</v>
      </c>
      <c r="AZ33" s="13">
        <v>0</v>
      </c>
      <c r="BA33" s="13">
        <v>0</v>
      </c>
      <c r="BB33" s="13">
        <v>0</v>
      </c>
      <c r="BC33" s="13">
        <v>0</v>
      </c>
      <c r="BD33" s="13">
        <v>0</v>
      </c>
      <c r="BE33" s="13">
        <v>0</v>
      </c>
      <c r="BF33" s="13">
        <v>0</v>
      </c>
      <c r="BG33" s="13">
        <v>0</v>
      </c>
      <c r="BH33" s="13">
        <v>0</v>
      </c>
      <c r="BI33" s="13">
        <v>0</v>
      </c>
      <c r="BJ33" s="13">
        <v>0</v>
      </c>
      <c r="BK33" s="13">
        <v>0</v>
      </c>
      <c r="BL33" s="13">
        <v>0</v>
      </c>
      <c r="BM33" s="13">
        <v>0</v>
      </c>
      <c r="BN33" s="13">
        <v>0</v>
      </c>
      <c r="BO33" s="13">
        <v>0</v>
      </c>
      <c r="BP33" s="13">
        <v>0</v>
      </c>
      <c r="BQ33" s="13">
        <v>0</v>
      </c>
      <c r="BR33" s="13">
        <v>0</v>
      </c>
      <c r="BS33" s="13">
        <v>0</v>
      </c>
      <c r="BT33" s="13">
        <v>0</v>
      </c>
      <c r="BU33" s="13">
        <v>0</v>
      </c>
      <c r="BV33" s="13">
        <v>1</v>
      </c>
      <c r="BW33" s="13">
        <v>0</v>
      </c>
      <c r="BX33" s="13">
        <v>0</v>
      </c>
      <c r="BY33" s="13">
        <v>0</v>
      </c>
      <c r="BZ33" s="13">
        <v>0</v>
      </c>
      <c r="CA33" s="13">
        <v>0</v>
      </c>
      <c r="CB33" s="13">
        <v>0</v>
      </c>
      <c r="CC33" s="13">
        <v>0</v>
      </c>
      <c r="CD33" s="13">
        <v>0</v>
      </c>
      <c r="CE33" s="13">
        <v>0</v>
      </c>
      <c r="CF33" s="13">
        <v>0</v>
      </c>
      <c r="CG33" s="13">
        <v>0</v>
      </c>
      <c r="CH33" s="13">
        <v>0</v>
      </c>
      <c r="CI33" s="13">
        <v>0</v>
      </c>
      <c r="CJ33" s="13">
        <v>0</v>
      </c>
      <c r="CK33" s="13">
        <v>0</v>
      </c>
      <c r="CL33" s="13">
        <v>0</v>
      </c>
      <c r="CM33" s="13">
        <v>0</v>
      </c>
      <c r="CN33" s="13">
        <v>0</v>
      </c>
      <c r="CO33" s="13">
        <v>0</v>
      </c>
      <c r="CP33" s="13">
        <v>0</v>
      </c>
      <c r="CQ33" s="13">
        <v>0</v>
      </c>
      <c r="CR33" s="13">
        <v>0</v>
      </c>
      <c r="CS33" s="13">
        <v>0</v>
      </c>
      <c r="CT33" s="13">
        <v>0</v>
      </c>
      <c r="CU33" s="13">
        <v>0</v>
      </c>
      <c r="CV33" s="13">
        <v>0</v>
      </c>
      <c r="CW33" s="13">
        <v>0</v>
      </c>
      <c r="CX33" s="13">
        <v>0</v>
      </c>
      <c r="CY33" s="13">
        <v>0</v>
      </c>
      <c r="CZ33" s="13">
        <v>0</v>
      </c>
      <c r="DA33" s="13">
        <v>0</v>
      </c>
      <c r="DB33" s="13">
        <v>0</v>
      </c>
      <c r="DC33" s="13">
        <v>0</v>
      </c>
      <c r="DD33" s="13">
        <v>0</v>
      </c>
      <c r="DE33" s="13">
        <v>0</v>
      </c>
      <c r="DF33" s="13">
        <v>0</v>
      </c>
      <c r="DG33" s="13">
        <v>0</v>
      </c>
      <c r="DH33" s="13">
        <v>0</v>
      </c>
      <c r="DI33" s="13">
        <v>0</v>
      </c>
      <c r="DJ33" s="13">
        <v>0</v>
      </c>
      <c r="DK33" s="13">
        <v>0</v>
      </c>
      <c r="DL33" s="13">
        <v>0</v>
      </c>
      <c r="DM33" s="13">
        <v>0</v>
      </c>
      <c r="DN33" s="13">
        <v>0</v>
      </c>
      <c r="DO33" s="13">
        <v>0</v>
      </c>
      <c r="DP33" s="13">
        <v>0</v>
      </c>
      <c r="DQ33" s="13">
        <v>0</v>
      </c>
      <c r="DR33" s="13">
        <v>0</v>
      </c>
      <c r="DS33" s="13">
        <v>0</v>
      </c>
      <c r="DT33" s="13">
        <v>0</v>
      </c>
      <c r="DU33" s="13">
        <v>0</v>
      </c>
      <c r="DV33" s="13">
        <v>0</v>
      </c>
      <c r="DW33" s="13">
        <v>0</v>
      </c>
      <c r="DX33" s="13">
        <v>0</v>
      </c>
      <c r="DY33" s="13">
        <v>0</v>
      </c>
      <c r="DZ33" s="13">
        <v>0</v>
      </c>
      <c r="EA33" s="13">
        <v>0</v>
      </c>
      <c r="EB33" s="13">
        <v>0</v>
      </c>
      <c r="EC33" s="13">
        <v>0</v>
      </c>
      <c r="ED33" s="13">
        <v>0</v>
      </c>
      <c r="EE33" s="13">
        <v>0</v>
      </c>
      <c r="EF33" s="13">
        <v>0</v>
      </c>
      <c r="EG33" s="13">
        <v>0</v>
      </c>
      <c r="EH33" s="13">
        <v>0</v>
      </c>
      <c r="EI33" s="13">
        <v>0</v>
      </c>
      <c r="EJ33" s="13">
        <v>0</v>
      </c>
      <c r="EK33" s="13">
        <v>0</v>
      </c>
      <c r="EL33" s="13">
        <v>0</v>
      </c>
      <c r="EM33" s="13">
        <v>0</v>
      </c>
      <c r="EN33" s="13">
        <v>0</v>
      </c>
      <c r="EO33" s="13">
        <v>0</v>
      </c>
      <c r="EP33" s="13">
        <v>0</v>
      </c>
      <c r="EQ33" s="13">
        <v>0</v>
      </c>
      <c r="ER33" s="13">
        <v>0</v>
      </c>
      <c r="ES33" s="13">
        <v>0</v>
      </c>
      <c r="ET33" s="13">
        <v>0</v>
      </c>
      <c r="EU33" s="13">
        <v>0</v>
      </c>
      <c r="EV33" s="13">
        <v>0</v>
      </c>
      <c r="EW33" s="13">
        <v>0</v>
      </c>
      <c r="EX33" s="13">
        <v>0</v>
      </c>
      <c r="EY33" s="13">
        <v>0</v>
      </c>
      <c r="EZ33" s="13">
        <v>0</v>
      </c>
      <c r="FA33" s="13">
        <v>0</v>
      </c>
      <c r="FB33" s="13">
        <v>0</v>
      </c>
      <c r="FC33" s="13">
        <v>0</v>
      </c>
      <c r="FD33" s="13">
        <v>0</v>
      </c>
      <c r="FE33" s="13">
        <v>0</v>
      </c>
      <c r="FF33" s="13">
        <v>0</v>
      </c>
      <c r="FG33" s="13">
        <v>0</v>
      </c>
      <c r="FH33" s="13">
        <v>0</v>
      </c>
      <c r="FI33" s="13">
        <v>0</v>
      </c>
      <c r="FJ33" s="13">
        <v>0</v>
      </c>
      <c r="FK33" s="13">
        <v>0</v>
      </c>
      <c r="FL33" s="13">
        <v>0</v>
      </c>
      <c r="FM33" s="13">
        <v>0</v>
      </c>
      <c r="FN33" s="13">
        <v>0</v>
      </c>
      <c r="FO33" s="13">
        <v>0</v>
      </c>
      <c r="FP33" s="13">
        <v>0</v>
      </c>
      <c r="FQ33" s="13">
        <v>0</v>
      </c>
      <c r="FR33" s="13">
        <v>0</v>
      </c>
      <c r="FS33" s="13">
        <v>0</v>
      </c>
      <c r="FT33" s="13">
        <v>0</v>
      </c>
      <c r="FU33" s="13">
        <v>0</v>
      </c>
      <c r="FV33" s="13">
        <v>0</v>
      </c>
      <c r="FW33" s="13">
        <v>0</v>
      </c>
      <c r="FX33" s="13">
        <v>0</v>
      </c>
      <c r="FY33" s="13">
        <v>0</v>
      </c>
      <c r="FZ33" s="13">
        <v>0</v>
      </c>
      <c r="GA33" s="13">
        <v>0</v>
      </c>
      <c r="GB33" s="13">
        <v>0</v>
      </c>
      <c r="GC33" s="13">
        <v>0</v>
      </c>
      <c r="GD33" s="13">
        <v>0</v>
      </c>
      <c r="GE33" s="13">
        <v>0</v>
      </c>
      <c r="GF33" s="13">
        <v>0</v>
      </c>
      <c r="GG33" s="13">
        <v>0</v>
      </c>
      <c r="GH33" s="13">
        <v>0</v>
      </c>
      <c r="GI33" s="13">
        <v>0</v>
      </c>
      <c r="GJ33" s="13">
        <v>0</v>
      </c>
      <c r="GK33" s="13">
        <v>0</v>
      </c>
      <c r="GL33" s="13">
        <v>0</v>
      </c>
      <c r="GM33" s="13">
        <v>0</v>
      </c>
      <c r="GN33" s="13">
        <v>0</v>
      </c>
      <c r="GO33" s="13">
        <v>0</v>
      </c>
      <c r="GP33" s="13">
        <v>0</v>
      </c>
      <c r="GQ33" s="13">
        <v>0</v>
      </c>
      <c r="GR33" s="13">
        <v>0</v>
      </c>
      <c r="GS33" s="13">
        <v>0</v>
      </c>
      <c r="GT33" s="13">
        <v>0</v>
      </c>
      <c r="GU33" s="13">
        <v>0</v>
      </c>
      <c r="GV33" s="13">
        <v>0</v>
      </c>
      <c r="GW33" s="13">
        <v>0</v>
      </c>
      <c r="GX33" s="13">
        <v>0</v>
      </c>
      <c r="GY33" s="13">
        <v>0</v>
      </c>
      <c r="GZ33" s="13">
        <v>0</v>
      </c>
      <c r="HA33" s="13">
        <v>0</v>
      </c>
      <c r="HB33" s="13">
        <v>0</v>
      </c>
      <c r="HC33" s="13">
        <v>0</v>
      </c>
      <c r="HD33" s="13">
        <v>0</v>
      </c>
      <c r="HE33" s="13">
        <v>0</v>
      </c>
      <c r="HF33" s="13">
        <v>0</v>
      </c>
      <c r="HG33" s="13">
        <v>0</v>
      </c>
      <c r="HH33" s="13">
        <v>0</v>
      </c>
      <c r="HI33" s="13">
        <v>0</v>
      </c>
      <c r="HJ33" s="13">
        <v>0</v>
      </c>
      <c r="HK33" s="13">
        <v>0</v>
      </c>
      <c r="HL33" s="13">
        <v>0</v>
      </c>
      <c r="HM33" s="13">
        <v>0</v>
      </c>
      <c r="HN33" s="13">
        <v>0</v>
      </c>
      <c r="HO33" s="13">
        <v>0</v>
      </c>
      <c r="HP33" s="13">
        <v>0</v>
      </c>
      <c r="HQ33" s="13">
        <v>0</v>
      </c>
      <c r="HR33" s="13">
        <v>0</v>
      </c>
      <c r="HS33" s="13">
        <v>0</v>
      </c>
      <c r="HT33" s="13">
        <v>0</v>
      </c>
      <c r="HU33" s="13">
        <v>0</v>
      </c>
      <c r="HV33" s="13">
        <v>0</v>
      </c>
      <c r="HW33" s="13">
        <v>0</v>
      </c>
      <c r="HX33" s="13">
        <v>0</v>
      </c>
      <c r="HY33" s="13">
        <v>0</v>
      </c>
      <c r="HZ33" s="13">
        <v>0</v>
      </c>
      <c r="IA33" s="13">
        <v>0</v>
      </c>
      <c r="IB33" s="13">
        <v>0</v>
      </c>
      <c r="IC33" s="13">
        <v>0</v>
      </c>
      <c r="ID33" s="13">
        <v>0</v>
      </c>
      <c r="IE33" s="13">
        <v>0</v>
      </c>
      <c r="IF33" s="13">
        <v>0</v>
      </c>
      <c r="IG33" s="13">
        <v>0</v>
      </c>
      <c r="IH33" s="13">
        <v>0</v>
      </c>
      <c r="II33" s="13">
        <v>0</v>
      </c>
      <c r="IJ33" s="13">
        <v>0</v>
      </c>
      <c r="IK33" s="13">
        <v>0</v>
      </c>
      <c r="IL33" s="13">
        <v>0</v>
      </c>
      <c r="IM33" s="13">
        <v>0</v>
      </c>
      <c r="IN33" s="13">
        <v>0</v>
      </c>
      <c r="IO33" s="13">
        <v>0</v>
      </c>
      <c r="IP33" s="13">
        <v>0</v>
      </c>
      <c r="IQ33" s="13">
        <v>0</v>
      </c>
      <c r="IR33" s="13">
        <v>0</v>
      </c>
      <c r="IS33" s="13">
        <v>0</v>
      </c>
      <c r="IT33" s="13">
        <v>0</v>
      </c>
      <c r="IU33" s="13">
        <v>0</v>
      </c>
      <c r="IV33" s="13">
        <v>0</v>
      </c>
      <c r="IW33" s="13">
        <v>0</v>
      </c>
      <c r="IX33" s="13">
        <v>0</v>
      </c>
      <c r="IY33" s="13">
        <v>0</v>
      </c>
      <c r="IZ33" s="13">
        <v>0</v>
      </c>
      <c r="JA33" s="13">
        <v>0</v>
      </c>
      <c r="JB33" s="13">
        <v>0</v>
      </c>
      <c r="JC33" s="13">
        <v>0</v>
      </c>
      <c r="JD33" s="13">
        <v>0</v>
      </c>
      <c r="JE33" s="13">
        <v>0</v>
      </c>
      <c r="JF33" s="13">
        <v>0</v>
      </c>
      <c r="JG33" s="13">
        <v>0</v>
      </c>
      <c r="JH33" s="13">
        <v>0</v>
      </c>
      <c r="JI33" s="13">
        <v>0</v>
      </c>
      <c r="JJ33" s="13">
        <v>0</v>
      </c>
      <c r="JK33" s="13">
        <v>0</v>
      </c>
      <c r="JL33" s="13">
        <v>0</v>
      </c>
      <c r="JM33" s="13">
        <v>0</v>
      </c>
      <c r="JN33" s="13">
        <v>0</v>
      </c>
      <c r="JO33" s="13">
        <v>0</v>
      </c>
      <c r="JP33" s="13">
        <v>0</v>
      </c>
      <c r="JQ33" s="13">
        <v>0</v>
      </c>
      <c r="JR33" s="13">
        <v>0</v>
      </c>
      <c r="JS33" s="13">
        <v>0</v>
      </c>
      <c r="JT33" s="13">
        <v>0</v>
      </c>
      <c r="JU33" s="13">
        <v>0</v>
      </c>
      <c r="JV33" s="13">
        <v>0</v>
      </c>
      <c r="JW33" s="13">
        <v>0</v>
      </c>
      <c r="JX33" s="13">
        <v>0</v>
      </c>
      <c r="JY33" s="13">
        <v>0</v>
      </c>
      <c r="JZ33" s="13">
        <v>0</v>
      </c>
      <c r="KA33" s="13">
        <v>0</v>
      </c>
      <c r="KB33" s="13">
        <v>0</v>
      </c>
      <c r="KC33" s="13">
        <v>0</v>
      </c>
      <c r="KD33" s="13">
        <v>0</v>
      </c>
      <c r="KE33" s="13">
        <v>0</v>
      </c>
      <c r="KF33" s="13">
        <v>0</v>
      </c>
      <c r="KG33" s="13">
        <v>0</v>
      </c>
      <c r="KH33" s="13">
        <v>0</v>
      </c>
      <c r="KI33" s="13">
        <v>0</v>
      </c>
      <c r="KJ33" s="13">
        <v>0</v>
      </c>
      <c r="KK33" s="13">
        <v>0</v>
      </c>
      <c r="KL33" s="13">
        <v>0</v>
      </c>
      <c r="KM33" s="13">
        <v>0</v>
      </c>
      <c r="KN33" s="13">
        <v>0</v>
      </c>
      <c r="KO33" s="13">
        <v>0</v>
      </c>
      <c r="KP33" s="13">
        <v>0</v>
      </c>
      <c r="KQ33" s="13">
        <v>0</v>
      </c>
      <c r="KR33" s="13">
        <v>0</v>
      </c>
      <c r="KS33" s="13">
        <v>0</v>
      </c>
      <c r="KT33" s="13">
        <v>0</v>
      </c>
      <c r="KU33" s="13">
        <v>0</v>
      </c>
      <c r="KV33" s="13">
        <v>0</v>
      </c>
      <c r="KW33" s="13">
        <v>0</v>
      </c>
      <c r="KX33" s="13">
        <v>0</v>
      </c>
      <c r="KY33" s="13">
        <v>0</v>
      </c>
      <c r="KZ33" s="13">
        <v>0</v>
      </c>
      <c r="LA33" s="13">
        <v>0</v>
      </c>
      <c r="LB33" s="13">
        <v>0</v>
      </c>
      <c r="LC33" s="13">
        <v>0</v>
      </c>
      <c r="LD33" s="13">
        <v>0</v>
      </c>
      <c r="LE33" s="13">
        <v>0</v>
      </c>
      <c r="LF33" s="13">
        <v>0</v>
      </c>
      <c r="LG33" s="13">
        <v>0</v>
      </c>
      <c r="LH33" s="13">
        <v>0</v>
      </c>
      <c r="LI33" s="13">
        <v>0</v>
      </c>
      <c r="LJ33" s="13">
        <v>0</v>
      </c>
      <c r="LK33" s="13">
        <v>0</v>
      </c>
      <c r="LL33" s="7" t="s">
        <v>1866</v>
      </c>
      <c r="LM33" s="7" t="s">
        <v>1866</v>
      </c>
      <c r="LN33" s="7" t="s">
        <v>1866</v>
      </c>
      <c r="LO33" s="7" t="s">
        <v>1866</v>
      </c>
      <c r="LP33" s="7" t="s">
        <v>1866</v>
      </c>
      <c r="LQ33" s="7" t="s">
        <v>1866</v>
      </c>
      <c r="LR33" s="7" t="s">
        <v>1866</v>
      </c>
      <c r="LS33" s="7" t="s">
        <v>1866</v>
      </c>
      <c r="LT33" s="7" t="s">
        <v>1866</v>
      </c>
      <c r="LU33" s="7" t="s">
        <v>1866</v>
      </c>
      <c r="LV33" s="7" t="s">
        <v>1866</v>
      </c>
      <c r="LW33" s="7" t="s">
        <v>1866</v>
      </c>
      <c r="LX33" s="7" t="s">
        <v>1866</v>
      </c>
      <c r="LY33" s="7" t="s">
        <v>1866</v>
      </c>
      <c r="LZ33" s="7" t="s">
        <v>1866</v>
      </c>
      <c r="MA33" s="7" t="s">
        <v>1866</v>
      </c>
      <c r="MB33" s="7" t="s">
        <v>1866</v>
      </c>
      <c r="MC33" s="7" t="s">
        <v>1866</v>
      </c>
      <c r="MD33" s="20" t="s">
        <v>1866</v>
      </c>
      <c r="ME33" s="20" t="s">
        <v>1866</v>
      </c>
      <c r="MF33" s="20" t="s">
        <v>1866</v>
      </c>
      <c r="MG33" s="20" t="s">
        <v>1866</v>
      </c>
      <c r="MH33" s="20" t="s">
        <v>1866</v>
      </c>
      <c r="MI33" s="20" t="s">
        <v>1866</v>
      </c>
      <c r="MJ33" s="20" t="s">
        <v>1866</v>
      </c>
      <c r="MK33" s="20" t="s">
        <v>1866</v>
      </c>
      <c r="ML33" s="20" t="s">
        <v>1866</v>
      </c>
      <c r="MM33" s="20" t="s">
        <v>1866</v>
      </c>
      <c r="MN33" s="20" t="s">
        <v>1866</v>
      </c>
      <c r="MO33" s="20" t="s">
        <v>1866</v>
      </c>
      <c r="MP33" s="20" t="s">
        <v>1866</v>
      </c>
      <c r="MQ33" s="20" t="s">
        <v>1866</v>
      </c>
      <c r="MR33" s="20" t="s">
        <v>1866</v>
      </c>
      <c r="MS33" s="20" t="s">
        <v>1866</v>
      </c>
      <c r="MT33" s="20" t="s">
        <v>1866</v>
      </c>
      <c r="MU33" s="20" t="s">
        <v>1866</v>
      </c>
      <c r="MV33" s="20" t="s">
        <v>1866</v>
      </c>
      <c r="MW33" s="20" t="s">
        <v>1866</v>
      </c>
      <c r="MX33" s="20" t="s">
        <v>1866</v>
      </c>
      <c r="MY33" s="20" t="s">
        <v>1866</v>
      </c>
      <c r="MZ33" s="20" t="s">
        <v>1866</v>
      </c>
      <c r="NA33" s="20" t="s">
        <v>1866</v>
      </c>
      <c r="NB33" s="20" t="s">
        <v>1866</v>
      </c>
      <c r="NC33" s="13">
        <v>0</v>
      </c>
      <c r="ND33" s="13">
        <v>0</v>
      </c>
      <c r="NE33" s="13">
        <v>0</v>
      </c>
      <c r="NF33" s="13">
        <v>0</v>
      </c>
      <c r="NG33" s="13">
        <v>0</v>
      </c>
      <c r="NH33" s="13">
        <v>0</v>
      </c>
      <c r="NI33" s="13">
        <v>0</v>
      </c>
      <c r="NJ33" s="13">
        <v>0</v>
      </c>
      <c r="NK33" s="13">
        <v>0</v>
      </c>
      <c r="NL33" s="13">
        <v>0</v>
      </c>
      <c r="NM33" s="13">
        <v>0</v>
      </c>
      <c r="NN33" s="13">
        <v>0</v>
      </c>
      <c r="NO33" s="13">
        <v>0</v>
      </c>
      <c r="NP33" s="13">
        <v>0</v>
      </c>
      <c r="NQ33" s="13">
        <v>0</v>
      </c>
      <c r="NR33" s="13">
        <v>0</v>
      </c>
      <c r="NS33" s="13">
        <v>0</v>
      </c>
      <c r="NT33" s="13">
        <v>1</v>
      </c>
      <c r="NU33" s="13">
        <v>0</v>
      </c>
      <c r="NV33" s="13">
        <v>0</v>
      </c>
      <c r="NW33" s="13">
        <v>0</v>
      </c>
      <c r="NX33" s="13">
        <v>0</v>
      </c>
      <c r="NY33" s="13">
        <v>0</v>
      </c>
      <c r="NZ33" s="13">
        <v>0</v>
      </c>
      <c r="OA33" s="13">
        <v>0</v>
      </c>
      <c r="OB33" s="13">
        <v>0</v>
      </c>
      <c r="OC33" s="13">
        <v>0</v>
      </c>
      <c r="OD33" s="13">
        <v>0</v>
      </c>
      <c r="OE33" s="13">
        <v>0</v>
      </c>
      <c r="OF33" s="13">
        <v>0</v>
      </c>
      <c r="OG33" s="13">
        <v>0</v>
      </c>
      <c r="OH33" s="13">
        <v>0</v>
      </c>
      <c r="OI33" s="13">
        <v>0</v>
      </c>
      <c r="OJ33" s="13">
        <v>0</v>
      </c>
      <c r="OK33" s="13">
        <v>0</v>
      </c>
      <c r="OL33" s="13">
        <v>0</v>
      </c>
      <c r="OM33" s="13">
        <v>0</v>
      </c>
      <c r="ON33" s="13">
        <v>0</v>
      </c>
      <c r="OO33" s="13">
        <v>0</v>
      </c>
      <c r="OP33" s="13">
        <v>0</v>
      </c>
      <c r="OQ33" s="13">
        <v>0</v>
      </c>
      <c r="OR33" s="13">
        <v>0</v>
      </c>
      <c r="OS33" s="13">
        <v>0</v>
      </c>
      <c r="OT33" s="13">
        <v>0</v>
      </c>
      <c r="OU33" s="13">
        <v>0</v>
      </c>
      <c r="OV33" s="13">
        <v>0</v>
      </c>
      <c r="OW33" s="13">
        <v>0</v>
      </c>
      <c r="OX33" s="13">
        <v>0</v>
      </c>
      <c r="OY33" s="13">
        <v>0</v>
      </c>
      <c r="OZ33" s="13">
        <v>0</v>
      </c>
      <c r="PA33" s="13">
        <v>0</v>
      </c>
      <c r="PB33" s="13">
        <v>0</v>
      </c>
      <c r="PC33" s="13">
        <v>0</v>
      </c>
      <c r="PD33" s="13">
        <v>0</v>
      </c>
      <c r="PE33" s="13">
        <v>0</v>
      </c>
      <c r="PF33" s="13">
        <v>0</v>
      </c>
      <c r="PG33" s="13">
        <v>0</v>
      </c>
      <c r="PH33" s="13">
        <v>0</v>
      </c>
      <c r="PI33" s="13">
        <v>0</v>
      </c>
      <c r="PJ33" s="13">
        <v>0</v>
      </c>
      <c r="PK33">
        <f>COUNTBLANK(A33:PJ33)</f>
        <v>0</v>
      </c>
      <c r="PL33">
        <f t="shared" si="0"/>
        <v>53</v>
      </c>
    </row>
    <row r="34" spans="1:428" ht="25" customHeight="1">
      <c r="A34">
        <v>37</v>
      </c>
      <c r="B34" t="s">
        <v>1296</v>
      </c>
      <c r="C34" s="1" t="s">
        <v>1961</v>
      </c>
      <c r="D34" s="1" t="s">
        <v>1960</v>
      </c>
      <c r="E34" s="5">
        <v>0</v>
      </c>
      <c r="F34" s="2">
        <v>2</v>
      </c>
      <c r="G34" s="2" t="s">
        <v>1866</v>
      </c>
      <c r="H34" s="2" t="s">
        <v>1866</v>
      </c>
      <c r="I34" s="2" t="s">
        <v>1866</v>
      </c>
      <c r="J34" s="2" t="s">
        <v>1866</v>
      </c>
      <c r="K34" s="2" t="s">
        <v>1866</v>
      </c>
      <c r="L34" s="2" t="s">
        <v>1866</v>
      </c>
      <c r="M34" s="2" t="s">
        <v>1866</v>
      </c>
      <c r="N34" s="13">
        <v>0</v>
      </c>
      <c r="O34" s="13">
        <v>0</v>
      </c>
      <c r="P34" s="13">
        <v>0</v>
      </c>
      <c r="Q34" s="13">
        <v>0</v>
      </c>
      <c r="R34" s="13">
        <v>1</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13">
        <v>0</v>
      </c>
      <c r="AK34" s="13">
        <v>0</v>
      </c>
      <c r="AL34" s="13">
        <v>0</v>
      </c>
      <c r="AM34" s="13">
        <v>0</v>
      </c>
      <c r="AN34" s="13">
        <v>0</v>
      </c>
      <c r="AO34" s="13">
        <v>0</v>
      </c>
      <c r="AP34" s="13">
        <v>0</v>
      </c>
      <c r="AQ34" s="13">
        <v>0</v>
      </c>
      <c r="AR34" s="13">
        <v>0</v>
      </c>
      <c r="AS34" s="13">
        <v>0</v>
      </c>
      <c r="AT34" s="13">
        <v>0</v>
      </c>
      <c r="AU34" s="13">
        <v>0</v>
      </c>
      <c r="AV34" s="13">
        <v>0</v>
      </c>
      <c r="AW34" s="13">
        <v>0</v>
      </c>
      <c r="AX34" s="13">
        <v>0</v>
      </c>
      <c r="AY34" s="13">
        <v>0</v>
      </c>
      <c r="AZ34" s="13">
        <v>0</v>
      </c>
      <c r="BA34" s="13">
        <v>0</v>
      </c>
      <c r="BB34" s="13">
        <v>0</v>
      </c>
      <c r="BC34" s="13">
        <v>0</v>
      </c>
      <c r="BD34" s="13">
        <v>0</v>
      </c>
      <c r="BE34" s="13">
        <v>0</v>
      </c>
      <c r="BF34" s="13">
        <v>0</v>
      </c>
      <c r="BG34" s="13">
        <v>0</v>
      </c>
      <c r="BH34" s="13">
        <v>0</v>
      </c>
      <c r="BI34" s="13">
        <v>0</v>
      </c>
      <c r="BJ34" s="13">
        <v>0</v>
      </c>
      <c r="BK34" s="13">
        <v>0</v>
      </c>
      <c r="BL34" s="13">
        <v>0</v>
      </c>
      <c r="BM34" s="13">
        <v>0</v>
      </c>
      <c r="BN34" s="13">
        <v>0</v>
      </c>
      <c r="BO34" s="13">
        <v>0</v>
      </c>
      <c r="BP34" s="13">
        <v>0</v>
      </c>
      <c r="BQ34" s="13">
        <v>0</v>
      </c>
      <c r="BR34" s="13">
        <v>0</v>
      </c>
      <c r="BS34" s="13">
        <v>0</v>
      </c>
      <c r="BT34" s="13">
        <v>0</v>
      </c>
      <c r="BU34" s="13">
        <v>0</v>
      </c>
      <c r="BV34" s="13">
        <v>0</v>
      </c>
      <c r="BW34" s="13">
        <v>0</v>
      </c>
      <c r="BX34" s="13">
        <v>0</v>
      </c>
      <c r="BY34" s="13">
        <v>0</v>
      </c>
      <c r="BZ34" s="13">
        <v>0</v>
      </c>
      <c r="CA34" s="13">
        <v>0</v>
      </c>
      <c r="CB34" s="13">
        <v>0</v>
      </c>
      <c r="CC34" s="13">
        <v>0</v>
      </c>
      <c r="CD34" s="13">
        <v>0</v>
      </c>
      <c r="CE34" s="13">
        <v>0</v>
      </c>
      <c r="CF34" s="13">
        <v>0</v>
      </c>
      <c r="CG34" s="13">
        <v>0</v>
      </c>
      <c r="CH34" s="13">
        <v>0</v>
      </c>
      <c r="CI34" s="13">
        <v>0</v>
      </c>
      <c r="CJ34" s="13">
        <v>0</v>
      </c>
      <c r="CK34" s="13">
        <v>0</v>
      </c>
      <c r="CL34" s="13">
        <v>0</v>
      </c>
      <c r="CM34" s="13">
        <v>0</v>
      </c>
      <c r="CN34" s="13">
        <v>0</v>
      </c>
      <c r="CO34" s="13">
        <v>0</v>
      </c>
      <c r="CP34" s="13">
        <v>0</v>
      </c>
      <c r="CQ34" s="13">
        <v>0</v>
      </c>
      <c r="CR34" s="13">
        <v>0</v>
      </c>
      <c r="CS34" s="13">
        <v>0</v>
      </c>
      <c r="CT34" s="13">
        <v>0</v>
      </c>
      <c r="CU34" s="13">
        <v>0</v>
      </c>
      <c r="CV34" s="13">
        <v>0</v>
      </c>
      <c r="CW34" s="13">
        <v>0</v>
      </c>
      <c r="CX34" s="13">
        <v>0</v>
      </c>
      <c r="CY34" s="13">
        <v>0</v>
      </c>
      <c r="CZ34" s="13">
        <v>0</v>
      </c>
      <c r="DA34" s="13">
        <v>0</v>
      </c>
      <c r="DB34" s="13">
        <v>0</v>
      </c>
      <c r="DC34" s="13">
        <v>0</v>
      </c>
      <c r="DD34" s="13">
        <v>0</v>
      </c>
      <c r="DE34" s="13">
        <v>0</v>
      </c>
      <c r="DF34" s="13">
        <v>0</v>
      </c>
      <c r="DG34" s="13">
        <v>0</v>
      </c>
      <c r="DH34" s="13">
        <v>0</v>
      </c>
      <c r="DI34" s="13">
        <v>0</v>
      </c>
      <c r="DJ34" s="13">
        <v>0</v>
      </c>
      <c r="DK34" s="13">
        <v>0</v>
      </c>
      <c r="DL34" s="13">
        <v>0</v>
      </c>
      <c r="DM34" s="13">
        <v>0</v>
      </c>
      <c r="DN34" s="13">
        <v>0</v>
      </c>
      <c r="DO34" s="13">
        <v>0</v>
      </c>
      <c r="DP34" s="13">
        <v>0</v>
      </c>
      <c r="DQ34" s="13">
        <v>0</v>
      </c>
      <c r="DR34" s="13">
        <v>0</v>
      </c>
      <c r="DS34" s="13">
        <v>0</v>
      </c>
      <c r="DT34" s="13">
        <v>0</v>
      </c>
      <c r="DU34" s="13">
        <v>0</v>
      </c>
      <c r="DV34" s="13">
        <v>0</v>
      </c>
      <c r="DW34" s="13">
        <v>0</v>
      </c>
      <c r="DX34" s="13">
        <v>0</v>
      </c>
      <c r="DY34" s="13">
        <v>0</v>
      </c>
      <c r="DZ34" s="13">
        <v>0</v>
      </c>
      <c r="EA34" s="13">
        <v>0</v>
      </c>
      <c r="EB34" s="13">
        <v>0</v>
      </c>
      <c r="EC34" s="13">
        <v>0</v>
      </c>
      <c r="ED34" s="13">
        <v>0</v>
      </c>
      <c r="EE34" s="13">
        <v>0</v>
      </c>
      <c r="EF34" s="13">
        <v>0</v>
      </c>
      <c r="EG34" s="13">
        <v>0</v>
      </c>
      <c r="EH34" s="13">
        <v>0</v>
      </c>
      <c r="EI34" s="13">
        <v>0</v>
      </c>
      <c r="EJ34" s="13">
        <v>0</v>
      </c>
      <c r="EK34" s="13">
        <v>0</v>
      </c>
      <c r="EL34" s="13">
        <v>0</v>
      </c>
      <c r="EM34" s="13">
        <v>0</v>
      </c>
      <c r="EN34" s="13">
        <v>0</v>
      </c>
      <c r="EO34" s="13">
        <v>0</v>
      </c>
      <c r="EP34" s="13">
        <v>0</v>
      </c>
      <c r="EQ34" s="13">
        <v>0</v>
      </c>
      <c r="ER34" s="13">
        <v>0</v>
      </c>
      <c r="ES34" s="13">
        <v>0</v>
      </c>
      <c r="ET34" s="13">
        <v>0</v>
      </c>
      <c r="EU34" s="13">
        <v>0</v>
      </c>
      <c r="EV34" s="13">
        <v>0</v>
      </c>
      <c r="EW34" s="13">
        <v>0</v>
      </c>
      <c r="EX34" s="13">
        <v>0</v>
      </c>
      <c r="EY34" s="13">
        <v>0</v>
      </c>
      <c r="EZ34" s="13">
        <v>0</v>
      </c>
      <c r="FA34" s="13">
        <v>0</v>
      </c>
      <c r="FB34" s="13">
        <v>0</v>
      </c>
      <c r="FC34" s="13">
        <v>0</v>
      </c>
      <c r="FD34" s="13">
        <v>0</v>
      </c>
      <c r="FE34" s="13">
        <v>0</v>
      </c>
      <c r="FF34" s="13">
        <v>0</v>
      </c>
      <c r="FG34" s="13">
        <v>0</v>
      </c>
      <c r="FH34" s="13">
        <v>0</v>
      </c>
      <c r="FI34" s="13">
        <v>0</v>
      </c>
      <c r="FJ34" s="13">
        <v>0</v>
      </c>
      <c r="FK34" s="13">
        <v>0</v>
      </c>
      <c r="FL34" s="13">
        <v>0</v>
      </c>
      <c r="FM34" s="13">
        <v>0</v>
      </c>
      <c r="FN34" s="13">
        <v>0</v>
      </c>
      <c r="FO34" s="13">
        <v>0</v>
      </c>
      <c r="FP34" s="13">
        <v>0</v>
      </c>
      <c r="FQ34" s="13">
        <v>0</v>
      </c>
      <c r="FR34" s="13">
        <v>0</v>
      </c>
      <c r="FS34" s="13">
        <v>0</v>
      </c>
      <c r="FT34" s="13">
        <v>0</v>
      </c>
      <c r="FU34" s="13">
        <v>0</v>
      </c>
      <c r="FV34" s="13">
        <v>0</v>
      </c>
      <c r="FW34" s="13">
        <v>0</v>
      </c>
      <c r="FX34" s="13">
        <v>0</v>
      </c>
      <c r="FY34" s="13">
        <v>0</v>
      </c>
      <c r="FZ34" s="13">
        <v>0</v>
      </c>
      <c r="GA34" s="13">
        <v>0</v>
      </c>
      <c r="GB34" s="13">
        <v>0</v>
      </c>
      <c r="GC34" s="13">
        <v>0</v>
      </c>
      <c r="GD34" s="13">
        <v>0</v>
      </c>
      <c r="GE34" s="13">
        <v>0</v>
      </c>
      <c r="GF34" s="13">
        <v>0</v>
      </c>
      <c r="GG34" s="13">
        <v>0</v>
      </c>
      <c r="GH34" s="13">
        <v>0</v>
      </c>
      <c r="GI34" s="13">
        <v>0</v>
      </c>
      <c r="GJ34" s="13">
        <v>0</v>
      </c>
      <c r="GK34" s="13">
        <v>0</v>
      </c>
      <c r="GL34" s="13">
        <v>0</v>
      </c>
      <c r="GM34" s="13">
        <v>0</v>
      </c>
      <c r="GN34" s="13">
        <v>0</v>
      </c>
      <c r="GO34" s="13">
        <v>0</v>
      </c>
      <c r="GP34" s="13">
        <v>0</v>
      </c>
      <c r="GQ34" s="13">
        <v>0</v>
      </c>
      <c r="GR34" s="13">
        <v>0</v>
      </c>
      <c r="GS34" s="13">
        <v>0</v>
      </c>
      <c r="GT34" s="13">
        <v>0</v>
      </c>
      <c r="GU34" s="13">
        <v>0</v>
      </c>
      <c r="GV34" s="13">
        <v>0</v>
      </c>
      <c r="GW34" s="13">
        <v>0</v>
      </c>
      <c r="GX34" s="13">
        <v>0</v>
      </c>
      <c r="GY34" s="13">
        <v>0</v>
      </c>
      <c r="GZ34" s="13">
        <v>0</v>
      </c>
      <c r="HA34" s="13">
        <v>0</v>
      </c>
      <c r="HB34" s="13">
        <v>0</v>
      </c>
      <c r="HC34" s="13">
        <v>0</v>
      </c>
      <c r="HD34" s="13">
        <v>0</v>
      </c>
      <c r="HE34" s="13">
        <v>0</v>
      </c>
      <c r="HF34" s="13">
        <v>0</v>
      </c>
      <c r="HG34" s="13">
        <v>0</v>
      </c>
      <c r="HH34" s="13">
        <v>0</v>
      </c>
      <c r="HI34" s="13">
        <v>0</v>
      </c>
      <c r="HJ34" s="13">
        <v>0</v>
      </c>
      <c r="HK34" s="13">
        <v>0</v>
      </c>
      <c r="HL34" s="13">
        <v>0</v>
      </c>
      <c r="HM34" s="13">
        <v>0</v>
      </c>
      <c r="HN34" s="13">
        <v>0</v>
      </c>
      <c r="HO34" s="13">
        <v>0</v>
      </c>
      <c r="HP34" s="13">
        <v>0</v>
      </c>
      <c r="HQ34" s="13">
        <v>0</v>
      </c>
      <c r="HR34" s="13">
        <v>0</v>
      </c>
      <c r="HS34" s="13">
        <v>0</v>
      </c>
      <c r="HT34" s="13">
        <v>0</v>
      </c>
      <c r="HU34" s="13">
        <v>0</v>
      </c>
      <c r="HV34" s="13">
        <v>0</v>
      </c>
      <c r="HW34" s="13">
        <v>0</v>
      </c>
      <c r="HX34" s="13">
        <v>0</v>
      </c>
      <c r="HY34" s="13">
        <v>0</v>
      </c>
      <c r="HZ34" s="13">
        <v>0</v>
      </c>
      <c r="IA34" s="13">
        <v>0</v>
      </c>
      <c r="IB34" s="13">
        <v>0</v>
      </c>
      <c r="IC34" s="13">
        <v>0</v>
      </c>
      <c r="ID34" s="13">
        <v>0</v>
      </c>
      <c r="IE34" s="13">
        <v>0</v>
      </c>
      <c r="IF34" s="13">
        <v>0</v>
      </c>
      <c r="IG34" s="13">
        <v>0</v>
      </c>
      <c r="IH34" s="13">
        <v>0</v>
      </c>
      <c r="II34" s="13">
        <v>0</v>
      </c>
      <c r="IJ34" s="13">
        <v>0</v>
      </c>
      <c r="IK34" s="13">
        <v>0</v>
      </c>
      <c r="IL34" s="13">
        <v>0</v>
      </c>
      <c r="IM34" s="13">
        <v>0</v>
      </c>
      <c r="IN34" s="13">
        <v>0</v>
      </c>
      <c r="IO34" s="13">
        <v>0</v>
      </c>
      <c r="IP34" s="13">
        <v>0</v>
      </c>
      <c r="IQ34" s="13">
        <v>0</v>
      </c>
      <c r="IR34" s="13">
        <v>0</v>
      </c>
      <c r="IS34" s="13">
        <v>0</v>
      </c>
      <c r="IT34" s="13">
        <v>0</v>
      </c>
      <c r="IU34" s="13">
        <v>0</v>
      </c>
      <c r="IV34" s="13">
        <v>0</v>
      </c>
      <c r="IW34" s="13">
        <v>0</v>
      </c>
      <c r="IX34" s="13">
        <v>0</v>
      </c>
      <c r="IY34" s="13">
        <v>0</v>
      </c>
      <c r="IZ34" s="13">
        <v>0</v>
      </c>
      <c r="JA34" s="13">
        <v>0</v>
      </c>
      <c r="JB34" s="13">
        <v>0</v>
      </c>
      <c r="JC34" s="13">
        <v>0</v>
      </c>
      <c r="JD34" s="13">
        <v>0</v>
      </c>
      <c r="JE34" s="13">
        <v>0</v>
      </c>
      <c r="JF34" s="13">
        <v>0</v>
      </c>
      <c r="JG34" s="13">
        <v>0</v>
      </c>
      <c r="JH34" s="13">
        <v>0</v>
      </c>
      <c r="JI34" s="13">
        <v>0</v>
      </c>
      <c r="JJ34" s="13">
        <v>0</v>
      </c>
      <c r="JK34" s="13">
        <v>0</v>
      </c>
      <c r="JL34" s="13">
        <v>0</v>
      </c>
      <c r="JM34" s="13">
        <v>0</v>
      </c>
      <c r="JN34" s="13">
        <v>0</v>
      </c>
      <c r="JO34" s="13">
        <v>0</v>
      </c>
      <c r="JP34" s="13">
        <v>0</v>
      </c>
      <c r="JQ34" s="13">
        <v>0</v>
      </c>
      <c r="JR34" s="13">
        <v>0</v>
      </c>
      <c r="JS34" s="13">
        <v>0</v>
      </c>
      <c r="JT34" s="13">
        <v>0</v>
      </c>
      <c r="JU34" s="13">
        <v>0</v>
      </c>
      <c r="JV34" s="13">
        <v>0</v>
      </c>
      <c r="JW34" s="13">
        <v>0</v>
      </c>
      <c r="JX34" s="13">
        <v>0</v>
      </c>
      <c r="JY34" s="13">
        <v>0</v>
      </c>
      <c r="JZ34" s="13">
        <v>0</v>
      </c>
      <c r="KA34" s="13">
        <v>0</v>
      </c>
      <c r="KB34" s="13">
        <v>0</v>
      </c>
      <c r="KC34" s="13">
        <v>0</v>
      </c>
      <c r="KD34" s="13">
        <v>0</v>
      </c>
      <c r="KE34" s="13">
        <v>0</v>
      </c>
      <c r="KF34" s="13">
        <v>0</v>
      </c>
      <c r="KG34" s="13">
        <v>0</v>
      </c>
      <c r="KH34" s="13">
        <v>0</v>
      </c>
      <c r="KI34" s="13">
        <v>0</v>
      </c>
      <c r="KJ34" s="13">
        <v>0</v>
      </c>
      <c r="KK34" s="13">
        <v>0</v>
      </c>
      <c r="KL34" s="13">
        <v>0</v>
      </c>
      <c r="KM34" s="13">
        <v>0</v>
      </c>
      <c r="KN34" s="13">
        <v>0</v>
      </c>
      <c r="KO34" s="13">
        <v>0</v>
      </c>
      <c r="KP34" s="13">
        <v>0</v>
      </c>
      <c r="KQ34" s="13">
        <v>0</v>
      </c>
      <c r="KR34" s="13">
        <v>0</v>
      </c>
      <c r="KS34" s="13">
        <v>0</v>
      </c>
      <c r="KT34" s="13">
        <v>0</v>
      </c>
      <c r="KU34" s="13">
        <v>0</v>
      </c>
      <c r="KV34" s="13">
        <v>0</v>
      </c>
      <c r="KW34" s="13">
        <v>0</v>
      </c>
      <c r="KX34" s="13">
        <v>0</v>
      </c>
      <c r="KY34" s="13">
        <v>0</v>
      </c>
      <c r="KZ34" s="13">
        <v>0</v>
      </c>
      <c r="LA34" s="13">
        <v>0</v>
      </c>
      <c r="LB34" s="13">
        <v>0</v>
      </c>
      <c r="LC34" s="13">
        <v>0</v>
      </c>
      <c r="LD34" s="13">
        <v>0</v>
      </c>
      <c r="LE34" s="13">
        <v>0</v>
      </c>
      <c r="LF34" s="13">
        <v>0</v>
      </c>
      <c r="LG34" s="13">
        <v>0</v>
      </c>
      <c r="LH34" s="13">
        <v>0</v>
      </c>
      <c r="LI34" s="13">
        <v>0</v>
      </c>
      <c r="LJ34" s="13">
        <v>0</v>
      </c>
      <c r="LK34" s="13">
        <v>0</v>
      </c>
      <c r="LL34" s="7" t="s">
        <v>1866</v>
      </c>
      <c r="LM34" s="7" t="s">
        <v>1866</v>
      </c>
      <c r="LN34" s="7" t="s">
        <v>1866</v>
      </c>
      <c r="LO34" s="7" t="s">
        <v>1866</v>
      </c>
      <c r="LP34" s="7" t="s">
        <v>1866</v>
      </c>
      <c r="LQ34" s="7" t="s">
        <v>1866</v>
      </c>
      <c r="LR34" s="7" t="s">
        <v>1866</v>
      </c>
      <c r="LS34" s="7" t="s">
        <v>1866</v>
      </c>
      <c r="LT34" s="7" t="s">
        <v>1866</v>
      </c>
      <c r="LU34" s="7" t="s">
        <v>1866</v>
      </c>
      <c r="LV34" s="7" t="s">
        <v>1866</v>
      </c>
      <c r="LW34" s="7" t="s">
        <v>1866</v>
      </c>
      <c r="LX34" s="7" t="s">
        <v>1866</v>
      </c>
      <c r="LY34" s="7" t="s">
        <v>1866</v>
      </c>
      <c r="LZ34" s="7" t="s">
        <v>1866</v>
      </c>
      <c r="MA34" s="7" t="s">
        <v>1866</v>
      </c>
      <c r="MB34" s="7" t="s">
        <v>1866</v>
      </c>
      <c r="MC34" s="7" t="s">
        <v>1866</v>
      </c>
      <c r="MD34" s="20" t="s">
        <v>1866</v>
      </c>
      <c r="ME34" s="20" t="s">
        <v>1866</v>
      </c>
      <c r="MF34" s="20" t="s">
        <v>1866</v>
      </c>
      <c r="MG34" s="20" t="s">
        <v>1866</v>
      </c>
      <c r="MH34" s="20" t="s">
        <v>1866</v>
      </c>
      <c r="MI34" s="20" t="s">
        <v>1866</v>
      </c>
      <c r="MJ34" s="20" t="s">
        <v>1866</v>
      </c>
      <c r="MK34" s="20" t="s">
        <v>1866</v>
      </c>
      <c r="ML34" s="20" t="s">
        <v>1866</v>
      </c>
      <c r="MM34" s="20" t="s">
        <v>1866</v>
      </c>
      <c r="MN34" s="20" t="s">
        <v>1866</v>
      </c>
      <c r="MO34" s="20" t="s">
        <v>1866</v>
      </c>
      <c r="MP34" s="20" t="s">
        <v>1866</v>
      </c>
      <c r="MQ34" s="20" t="s">
        <v>1866</v>
      </c>
      <c r="MR34" s="20" t="s">
        <v>1866</v>
      </c>
      <c r="MS34" s="20" t="s">
        <v>1866</v>
      </c>
      <c r="MT34" s="20" t="s">
        <v>1866</v>
      </c>
      <c r="MU34" s="20" t="s">
        <v>1866</v>
      </c>
      <c r="MV34" s="20" t="s">
        <v>1866</v>
      </c>
      <c r="MW34" s="20" t="s">
        <v>1866</v>
      </c>
      <c r="MX34" s="20" t="s">
        <v>1866</v>
      </c>
      <c r="MY34" s="20" t="s">
        <v>1866</v>
      </c>
      <c r="MZ34" s="20" t="s">
        <v>1866</v>
      </c>
      <c r="NA34" s="20" t="s">
        <v>1866</v>
      </c>
      <c r="NB34" s="20" t="s">
        <v>1866</v>
      </c>
      <c r="NC34" s="13">
        <v>0</v>
      </c>
      <c r="ND34" s="13">
        <v>0</v>
      </c>
      <c r="NE34" s="13">
        <v>1</v>
      </c>
      <c r="NF34" s="13">
        <v>0</v>
      </c>
      <c r="NG34" s="13">
        <v>0</v>
      </c>
      <c r="NH34" s="13">
        <v>0</v>
      </c>
      <c r="NI34" s="13">
        <v>0</v>
      </c>
      <c r="NJ34" s="13">
        <v>0</v>
      </c>
      <c r="NK34" s="13">
        <v>0</v>
      </c>
      <c r="NL34" s="13">
        <v>0</v>
      </c>
      <c r="NM34" s="13">
        <v>0</v>
      </c>
      <c r="NN34" s="13">
        <v>0</v>
      </c>
      <c r="NO34" s="13">
        <v>0</v>
      </c>
      <c r="NP34" s="13">
        <v>0</v>
      </c>
      <c r="NQ34" s="13">
        <v>0</v>
      </c>
      <c r="NR34" s="13">
        <v>0</v>
      </c>
      <c r="NS34" s="13">
        <v>0</v>
      </c>
      <c r="NT34" s="13">
        <v>0</v>
      </c>
      <c r="NU34" s="13">
        <v>0</v>
      </c>
      <c r="NV34" s="13">
        <v>0</v>
      </c>
      <c r="NW34" s="13">
        <v>0</v>
      </c>
      <c r="NX34" s="13">
        <v>0</v>
      </c>
      <c r="NY34" s="13">
        <v>0</v>
      </c>
      <c r="NZ34" s="13">
        <v>0</v>
      </c>
      <c r="OA34" s="13">
        <v>0</v>
      </c>
      <c r="OB34" s="13">
        <v>0</v>
      </c>
      <c r="OC34" s="13">
        <v>0</v>
      </c>
      <c r="OD34" s="13">
        <v>0</v>
      </c>
      <c r="OE34" s="13">
        <v>0</v>
      </c>
      <c r="OF34" s="13">
        <v>0</v>
      </c>
      <c r="OG34" s="13">
        <v>0</v>
      </c>
      <c r="OH34" s="13">
        <v>0</v>
      </c>
      <c r="OI34" s="13">
        <v>0</v>
      </c>
      <c r="OJ34" s="13">
        <v>0</v>
      </c>
      <c r="OK34" s="13">
        <v>0</v>
      </c>
      <c r="OL34" s="13">
        <v>0</v>
      </c>
      <c r="OM34" s="13">
        <v>0</v>
      </c>
      <c r="ON34" s="13">
        <v>0</v>
      </c>
      <c r="OO34" s="13">
        <v>0</v>
      </c>
      <c r="OP34" s="13">
        <v>0</v>
      </c>
      <c r="OQ34" s="13">
        <v>0</v>
      </c>
      <c r="OR34" s="13">
        <v>0</v>
      </c>
      <c r="OS34" s="13">
        <v>0</v>
      </c>
      <c r="OT34" s="13">
        <v>0</v>
      </c>
      <c r="OU34" s="13">
        <v>0</v>
      </c>
      <c r="OV34" s="13">
        <v>0</v>
      </c>
      <c r="OW34" s="13">
        <v>0</v>
      </c>
      <c r="OX34" s="13">
        <v>0</v>
      </c>
      <c r="OY34" s="13">
        <v>0</v>
      </c>
      <c r="OZ34" s="13">
        <v>0</v>
      </c>
      <c r="PA34" s="13">
        <v>0</v>
      </c>
      <c r="PB34" s="13">
        <v>0</v>
      </c>
      <c r="PC34" s="13">
        <v>0</v>
      </c>
      <c r="PD34" s="13">
        <v>0</v>
      </c>
      <c r="PE34" s="13">
        <v>0</v>
      </c>
      <c r="PF34" s="13">
        <v>0</v>
      </c>
      <c r="PG34" s="13">
        <v>0</v>
      </c>
      <c r="PH34" s="13">
        <v>0</v>
      </c>
      <c r="PI34" s="13">
        <v>0</v>
      </c>
      <c r="PJ34" s="13">
        <v>0</v>
      </c>
      <c r="PK34">
        <f>COUNTBLANK(A34:PJ34)</f>
        <v>0</v>
      </c>
      <c r="PL34">
        <f t="shared" si="0"/>
        <v>52</v>
      </c>
    </row>
    <row r="35" spans="1:428" ht="25" customHeight="1">
      <c r="A35">
        <v>40</v>
      </c>
      <c r="B35" t="s">
        <v>1297</v>
      </c>
      <c r="C35" s="1" t="s">
        <v>1961</v>
      </c>
      <c r="D35" s="1" t="s">
        <v>1962</v>
      </c>
      <c r="E35" s="5">
        <v>0</v>
      </c>
      <c r="F35" s="2" t="s">
        <v>1866</v>
      </c>
      <c r="G35" s="1" t="s">
        <v>1866</v>
      </c>
      <c r="H35" s="1" t="s">
        <v>1866</v>
      </c>
      <c r="I35" s="1" t="s">
        <v>1866</v>
      </c>
      <c r="J35" s="1" t="s">
        <v>1866</v>
      </c>
      <c r="K35" s="1" t="s">
        <v>1866</v>
      </c>
      <c r="L35" s="1" t="s">
        <v>1866</v>
      </c>
      <c r="M35" s="1" t="s">
        <v>1866</v>
      </c>
      <c r="N35" s="13">
        <v>0</v>
      </c>
      <c r="O35" s="13">
        <v>0</v>
      </c>
      <c r="P35" s="13">
        <v>0</v>
      </c>
      <c r="Q35" s="13">
        <v>0</v>
      </c>
      <c r="R35" s="13">
        <v>1</v>
      </c>
      <c r="S35" s="13">
        <v>0</v>
      </c>
      <c r="T35" s="13">
        <v>0</v>
      </c>
      <c r="U35" s="13">
        <v>0</v>
      </c>
      <c r="V35" s="13">
        <v>0</v>
      </c>
      <c r="W35" s="13">
        <v>0</v>
      </c>
      <c r="X35" s="13">
        <v>0</v>
      </c>
      <c r="Y35" s="13">
        <v>0</v>
      </c>
      <c r="Z35" s="13">
        <v>0</v>
      </c>
      <c r="AA35" s="13">
        <v>0</v>
      </c>
      <c r="AB35" s="13">
        <v>0</v>
      </c>
      <c r="AC35" s="13">
        <v>0</v>
      </c>
      <c r="AD35" s="13">
        <v>0</v>
      </c>
      <c r="AE35" s="13">
        <v>0</v>
      </c>
      <c r="AF35" s="13">
        <v>0</v>
      </c>
      <c r="AG35" s="13">
        <v>0</v>
      </c>
      <c r="AH35" s="13">
        <v>0</v>
      </c>
      <c r="AI35" s="13">
        <v>0</v>
      </c>
      <c r="AJ35" s="13">
        <v>0</v>
      </c>
      <c r="AK35" s="13">
        <v>0</v>
      </c>
      <c r="AL35" s="13">
        <v>0</v>
      </c>
      <c r="AM35" s="13">
        <v>0</v>
      </c>
      <c r="AN35" s="13">
        <v>0</v>
      </c>
      <c r="AO35" s="13">
        <v>0</v>
      </c>
      <c r="AP35" s="13">
        <v>0</v>
      </c>
      <c r="AQ35" s="13">
        <v>0</v>
      </c>
      <c r="AR35" s="13">
        <v>0</v>
      </c>
      <c r="AS35" s="13">
        <v>0</v>
      </c>
      <c r="AT35" s="13">
        <v>0</v>
      </c>
      <c r="AU35" s="13">
        <v>0</v>
      </c>
      <c r="AV35" s="13">
        <v>0</v>
      </c>
      <c r="AW35" s="13">
        <v>0</v>
      </c>
      <c r="AX35" s="13">
        <v>0</v>
      </c>
      <c r="AY35" s="13">
        <v>0</v>
      </c>
      <c r="AZ35" s="13">
        <v>0</v>
      </c>
      <c r="BA35" s="13">
        <v>0</v>
      </c>
      <c r="BB35" s="13">
        <v>0</v>
      </c>
      <c r="BC35" s="13">
        <v>0</v>
      </c>
      <c r="BD35" s="13">
        <v>0</v>
      </c>
      <c r="BE35" s="13">
        <v>0</v>
      </c>
      <c r="BF35" s="13">
        <v>0</v>
      </c>
      <c r="BG35" s="13">
        <v>0</v>
      </c>
      <c r="BH35" s="13">
        <v>0</v>
      </c>
      <c r="BI35" s="13">
        <v>0</v>
      </c>
      <c r="BJ35" s="13">
        <v>0</v>
      </c>
      <c r="BK35" s="13">
        <v>0</v>
      </c>
      <c r="BL35" s="13">
        <v>0</v>
      </c>
      <c r="BM35" s="13">
        <v>0</v>
      </c>
      <c r="BN35" s="13">
        <v>0</v>
      </c>
      <c r="BO35" s="13">
        <v>0</v>
      </c>
      <c r="BP35" s="13">
        <v>0</v>
      </c>
      <c r="BQ35" s="13">
        <v>0</v>
      </c>
      <c r="BR35" s="13">
        <v>0</v>
      </c>
      <c r="BS35" s="13">
        <v>0</v>
      </c>
      <c r="BT35" s="13">
        <v>0</v>
      </c>
      <c r="BU35" s="13">
        <v>0</v>
      </c>
      <c r="BV35" s="13">
        <v>0</v>
      </c>
      <c r="BW35" s="13">
        <v>0</v>
      </c>
      <c r="BX35" s="13">
        <v>0</v>
      </c>
      <c r="BY35" s="13">
        <v>0</v>
      </c>
      <c r="BZ35" s="13">
        <v>0</v>
      </c>
      <c r="CA35" s="13">
        <v>0</v>
      </c>
      <c r="CB35" s="13">
        <v>0</v>
      </c>
      <c r="CC35" s="13">
        <v>0</v>
      </c>
      <c r="CD35" s="13">
        <v>0</v>
      </c>
      <c r="CE35" s="13">
        <v>0</v>
      </c>
      <c r="CF35" s="13">
        <v>0</v>
      </c>
      <c r="CG35" s="13">
        <v>0</v>
      </c>
      <c r="CH35" s="13">
        <v>0</v>
      </c>
      <c r="CI35" s="13">
        <v>0</v>
      </c>
      <c r="CJ35" s="13">
        <v>0</v>
      </c>
      <c r="CK35" s="13">
        <v>0</v>
      </c>
      <c r="CL35" s="13">
        <v>0</v>
      </c>
      <c r="CM35" s="13">
        <v>0</v>
      </c>
      <c r="CN35" s="13">
        <v>0</v>
      </c>
      <c r="CO35" s="13">
        <v>0</v>
      </c>
      <c r="CP35" s="13">
        <v>0</v>
      </c>
      <c r="CQ35" s="13">
        <v>0</v>
      </c>
      <c r="CR35" s="13">
        <v>0</v>
      </c>
      <c r="CS35" s="13">
        <v>0</v>
      </c>
      <c r="CT35" s="13">
        <v>0</v>
      </c>
      <c r="CU35" s="13">
        <v>0</v>
      </c>
      <c r="CV35" s="13">
        <v>0</v>
      </c>
      <c r="CW35" s="13">
        <v>0</v>
      </c>
      <c r="CX35" s="13">
        <v>0</v>
      </c>
      <c r="CY35" s="13">
        <v>0</v>
      </c>
      <c r="CZ35" s="13">
        <v>0</v>
      </c>
      <c r="DA35" s="13">
        <v>0</v>
      </c>
      <c r="DB35" s="13">
        <v>0</v>
      </c>
      <c r="DC35" s="13">
        <v>0</v>
      </c>
      <c r="DD35" s="13">
        <v>0</v>
      </c>
      <c r="DE35" s="13">
        <v>0</v>
      </c>
      <c r="DF35" s="13">
        <v>0</v>
      </c>
      <c r="DG35" s="13">
        <v>0</v>
      </c>
      <c r="DH35" s="13">
        <v>0</v>
      </c>
      <c r="DI35" s="13">
        <v>0</v>
      </c>
      <c r="DJ35" s="13">
        <v>0</v>
      </c>
      <c r="DK35" s="13">
        <v>0</v>
      </c>
      <c r="DL35" s="13">
        <v>0</v>
      </c>
      <c r="DM35" s="13">
        <v>0</v>
      </c>
      <c r="DN35" s="13">
        <v>0</v>
      </c>
      <c r="DO35" s="13">
        <v>0</v>
      </c>
      <c r="DP35" s="13">
        <v>0</v>
      </c>
      <c r="DQ35" s="13">
        <v>0</v>
      </c>
      <c r="DR35" s="13">
        <v>0</v>
      </c>
      <c r="DS35" s="13">
        <v>0</v>
      </c>
      <c r="DT35" s="13">
        <v>0</v>
      </c>
      <c r="DU35" s="13">
        <v>0</v>
      </c>
      <c r="DV35" s="13">
        <v>0</v>
      </c>
      <c r="DW35" s="13">
        <v>0</v>
      </c>
      <c r="DX35" s="13">
        <v>0</v>
      </c>
      <c r="DY35" s="13">
        <v>0</v>
      </c>
      <c r="DZ35" s="13">
        <v>0</v>
      </c>
      <c r="EA35" s="13">
        <v>0</v>
      </c>
      <c r="EB35" s="13">
        <v>0</v>
      </c>
      <c r="EC35" s="13">
        <v>0</v>
      </c>
      <c r="ED35" s="13">
        <v>0</v>
      </c>
      <c r="EE35" s="13">
        <v>0</v>
      </c>
      <c r="EF35" s="13">
        <v>0</v>
      </c>
      <c r="EG35" s="13">
        <v>0</v>
      </c>
      <c r="EH35" s="13">
        <v>0</v>
      </c>
      <c r="EI35" s="13">
        <v>0</v>
      </c>
      <c r="EJ35" s="13">
        <v>0</v>
      </c>
      <c r="EK35" s="13">
        <v>0</v>
      </c>
      <c r="EL35" s="13">
        <v>0</v>
      </c>
      <c r="EM35" s="13">
        <v>0</v>
      </c>
      <c r="EN35" s="13">
        <v>0</v>
      </c>
      <c r="EO35" s="13">
        <v>0</v>
      </c>
      <c r="EP35" s="13">
        <v>0</v>
      </c>
      <c r="EQ35" s="13">
        <v>0</v>
      </c>
      <c r="ER35" s="13">
        <v>0</v>
      </c>
      <c r="ES35" s="13">
        <v>0</v>
      </c>
      <c r="ET35" s="13">
        <v>0</v>
      </c>
      <c r="EU35" s="13">
        <v>0</v>
      </c>
      <c r="EV35" s="13">
        <v>0</v>
      </c>
      <c r="EW35" s="13">
        <v>0</v>
      </c>
      <c r="EX35" s="13">
        <v>0</v>
      </c>
      <c r="EY35" s="13">
        <v>0</v>
      </c>
      <c r="EZ35" s="13">
        <v>0</v>
      </c>
      <c r="FA35" s="13">
        <v>0</v>
      </c>
      <c r="FB35" s="13">
        <v>0</v>
      </c>
      <c r="FC35" s="13">
        <v>0</v>
      </c>
      <c r="FD35" s="13">
        <v>0</v>
      </c>
      <c r="FE35" s="13">
        <v>0</v>
      </c>
      <c r="FF35" s="13">
        <v>0</v>
      </c>
      <c r="FG35" s="13">
        <v>0</v>
      </c>
      <c r="FH35" s="13">
        <v>0</v>
      </c>
      <c r="FI35" s="13">
        <v>0</v>
      </c>
      <c r="FJ35" s="13">
        <v>0</v>
      </c>
      <c r="FK35" s="13">
        <v>0</v>
      </c>
      <c r="FL35" s="13">
        <v>0</v>
      </c>
      <c r="FM35" s="13">
        <v>0</v>
      </c>
      <c r="FN35" s="13">
        <v>0</v>
      </c>
      <c r="FO35" s="13">
        <v>0</v>
      </c>
      <c r="FP35" s="13">
        <v>0</v>
      </c>
      <c r="FQ35" s="13">
        <v>0</v>
      </c>
      <c r="FR35" s="13">
        <v>0</v>
      </c>
      <c r="FS35" s="13">
        <v>0</v>
      </c>
      <c r="FT35" s="13">
        <v>0</v>
      </c>
      <c r="FU35" s="13">
        <v>0</v>
      </c>
      <c r="FV35" s="13">
        <v>0</v>
      </c>
      <c r="FW35" s="13">
        <v>0</v>
      </c>
      <c r="FX35" s="13">
        <v>0</v>
      </c>
      <c r="FY35" s="13">
        <v>0</v>
      </c>
      <c r="FZ35" s="13">
        <v>0</v>
      </c>
      <c r="GA35" s="13">
        <v>0</v>
      </c>
      <c r="GB35" s="13">
        <v>0</v>
      </c>
      <c r="GC35" s="13">
        <v>0</v>
      </c>
      <c r="GD35" s="13">
        <v>0</v>
      </c>
      <c r="GE35" s="13">
        <v>0</v>
      </c>
      <c r="GF35" s="13">
        <v>0</v>
      </c>
      <c r="GG35" s="13">
        <v>0</v>
      </c>
      <c r="GH35" s="13">
        <v>0</v>
      </c>
      <c r="GI35" s="13">
        <v>0</v>
      </c>
      <c r="GJ35" s="13">
        <v>0</v>
      </c>
      <c r="GK35" s="13">
        <v>0</v>
      </c>
      <c r="GL35" s="13">
        <v>0</v>
      </c>
      <c r="GM35" s="13">
        <v>0</v>
      </c>
      <c r="GN35" s="13">
        <v>0</v>
      </c>
      <c r="GO35" s="13">
        <v>0</v>
      </c>
      <c r="GP35" s="13">
        <v>0</v>
      </c>
      <c r="GQ35" s="13">
        <v>0</v>
      </c>
      <c r="GR35" s="13">
        <v>0</v>
      </c>
      <c r="GS35" s="13">
        <v>0</v>
      </c>
      <c r="GT35" s="13">
        <v>0</v>
      </c>
      <c r="GU35" s="13">
        <v>0</v>
      </c>
      <c r="GV35" s="13">
        <v>0</v>
      </c>
      <c r="GW35" s="13">
        <v>0</v>
      </c>
      <c r="GX35" s="13">
        <v>0</v>
      </c>
      <c r="GY35" s="13">
        <v>0</v>
      </c>
      <c r="GZ35" s="13">
        <v>0</v>
      </c>
      <c r="HA35" s="13">
        <v>0</v>
      </c>
      <c r="HB35" s="13">
        <v>0</v>
      </c>
      <c r="HC35" s="13">
        <v>0</v>
      </c>
      <c r="HD35" s="13">
        <v>0</v>
      </c>
      <c r="HE35" s="13">
        <v>0</v>
      </c>
      <c r="HF35" s="13">
        <v>0</v>
      </c>
      <c r="HG35" s="13">
        <v>0</v>
      </c>
      <c r="HH35" s="13">
        <v>0</v>
      </c>
      <c r="HI35" s="13">
        <v>0</v>
      </c>
      <c r="HJ35" s="13">
        <v>0</v>
      </c>
      <c r="HK35" s="13">
        <v>0</v>
      </c>
      <c r="HL35" s="13">
        <v>0</v>
      </c>
      <c r="HM35" s="13">
        <v>0</v>
      </c>
      <c r="HN35" s="13">
        <v>0</v>
      </c>
      <c r="HO35" s="13">
        <v>0</v>
      </c>
      <c r="HP35" s="13">
        <v>0</v>
      </c>
      <c r="HQ35" s="13">
        <v>0</v>
      </c>
      <c r="HR35" s="13">
        <v>0</v>
      </c>
      <c r="HS35" s="13">
        <v>0</v>
      </c>
      <c r="HT35" s="13">
        <v>0</v>
      </c>
      <c r="HU35" s="13">
        <v>0</v>
      </c>
      <c r="HV35" s="13">
        <v>0</v>
      </c>
      <c r="HW35" s="13">
        <v>0</v>
      </c>
      <c r="HX35" s="13">
        <v>0</v>
      </c>
      <c r="HY35" s="13">
        <v>0</v>
      </c>
      <c r="HZ35" s="13">
        <v>0</v>
      </c>
      <c r="IA35" s="13">
        <v>0</v>
      </c>
      <c r="IB35" s="13">
        <v>0</v>
      </c>
      <c r="IC35" s="13">
        <v>0</v>
      </c>
      <c r="ID35" s="13">
        <v>0</v>
      </c>
      <c r="IE35" s="13">
        <v>0</v>
      </c>
      <c r="IF35" s="13">
        <v>0</v>
      </c>
      <c r="IG35" s="13">
        <v>0</v>
      </c>
      <c r="IH35" s="13">
        <v>0</v>
      </c>
      <c r="II35" s="13">
        <v>0</v>
      </c>
      <c r="IJ35" s="13">
        <v>0</v>
      </c>
      <c r="IK35" s="13">
        <v>0</v>
      </c>
      <c r="IL35" s="13">
        <v>0</v>
      </c>
      <c r="IM35" s="13">
        <v>0</v>
      </c>
      <c r="IN35" s="13">
        <v>0</v>
      </c>
      <c r="IO35" s="13">
        <v>0</v>
      </c>
      <c r="IP35" s="13">
        <v>0</v>
      </c>
      <c r="IQ35" s="13">
        <v>0</v>
      </c>
      <c r="IR35" s="13">
        <v>0</v>
      </c>
      <c r="IS35" s="13">
        <v>0</v>
      </c>
      <c r="IT35" s="13">
        <v>0</v>
      </c>
      <c r="IU35" s="13">
        <v>0</v>
      </c>
      <c r="IV35" s="13">
        <v>0</v>
      </c>
      <c r="IW35" s="13">
        <v>0</v>
      </c>
      <c r="IX35" s="13">
        <v>0</v>
      </c>
      <c r="IY35" s="13">
        <v>0</v>
      </c>
      <c r="IZ35" s="13">
        <v>0</v>
      </c>
      <c r="JA35" s="13">
        <v>0</v>
      </c>
      <c r="JB35" s="13">
        <v>0</v>
      </c>
      <c r="JC35" s="13">
        <v>0</v>
      </c>
      <c r="JD35" s="13">
        <v>0</v>
      </c>
      <c r="JE35" s="13">
        <v>0</v>
      </c>
      <c r="JF35" s="13">
        <v>0</v>
      </c>
      <c r="JG35" s="13">
        <v>0</v>
      </c>
      <c r="JH35" s="13">
        <v>0</v>
      </c>
      <c r="JI35" s="13">
        <v>0</v>
      </c>
      <c r="JJ35" s="13">
        <v>0</v>
      </c>
      <c r="JK35" s="13">
        <v>0</v>
      </c>
      <c r="JL35" s="13">
        <v>0</v>
      </c>
      <c r="JM35" s="13">
        <v>0</v>
      </c>
      <c r="JN35" s="13">
        <v>0</v>
      </c>
      <c r="JO35" s="13">
        <v>0</v>
      </c>
      <c r="JP35" s="13">
        <v>0</v>
      </c>
      <c r="JQ35" s="13">
        <v>0</v>
      </c>
      <c r="JR35" s="13">
        <v>0</v>
      </c>
      <c r="JS35" s="13">
        <v>0</v>
      </c>
      <c r="JT35" s="13">
        <v>0</v>
      </c>
      <c r="JU35" s="13">
        <v>0</v>
      </c>
      <c r="JV35" s="13">
        <v>0</v>
      </c>
      <c r="JW35" s="13">
        <v>0</v>
      </c>
      <c r="JX35" s="13">
        <v>0</v>
      </c>
      <c r="JY35" s="13">
        <v>0</v>
      </c>
      <c r="JZ35" s="13">
        <v>0</v>
      </c>
      <c r="KA35" s="13">
        <v>0</v>
      </c>
      <c r="KB35" s="13">
        <v>0</v>
      </c>
      <c r="KC35" s="13">
        <v>0</v>
      </c>
      <c r="KD35" s="13">
        <v>0</v>
      </c>
      <c r="KE35" s="13">
        <v>0</v>
      </c>
      <c r="KF35" s="13">
        <v>0</v>
      </c>
      <c r="KG35" s="13">
        <v>0</v>
      </c>
      <c r="KH35" s="13">
        <v>0</v>
      </c>
      <c r="KI35" s="13">
        <v>0</v>
      </c>
      <c r="KJ35" s="13">
        <v>0</v>
      </c>
      <c r="KK35" s="13">
        <v>0</v>
      </c>
      <c r="KL35" s="13">
        <v>0</v>
      </c>
      <c r="KM35" s="13">
        <v>0</v>
      </c>
      <c r="KN35" s="13">
        <v>0</v>
      </c>
      <c r="KO35" s="13">
        <v>0</v>
      </c>
      <c r="KP35" s="13">
        <v>0</v>
      </c>
      <c r="KQ35" s="13">
        <v>0</v>
      </c>
      <c r="KR35" s="13">
        <v>0</v>
      </c>
      <c r="KS35" s="13">
        <v>0</v>
      </c>
      <c r="KT35" s="13">
        <v>0</v>
      </c>
      <c r="KU35" s="13">
        <v>0</v>
      </c>
      <c r="KV35" s="13">
        <v>0</v>
      </c>
      <c r="KW35" s="13">
        <v>0</v>
      </c>
      <c r="KX35" s="13">
        <v>0</v>
      </c>
      <c r="KY35" s="13">
        <v>0</v>
      </c>
      <c r="KZ35" s="13">
        <v>0</v>
      </c>
      <c r="LA35" s="13">
        <v>0</v>
      </c>
      <c r="LB35" s="13">
        <v>0</v>
      </c>
      <c r="LC35" s="13">
        <v>0</v>
      </c>
      <c r="LD35" s="13">
        <v>0</v>
      </c>
      <c r="LE35" s="13">
        <v>0</v>
      </c>
      <c r="LF35" s="13">
        <v>0</v>
      </c>
      <c r="LG35" s="13">
        <v>0</v>
      </c>
      <c r="LH35" s="13">
        <v>0</v>
      </c>
      <c r="LI35" s="13">
        <v>0</v>
      </c>
      <c r="LJ35" s="13">
        <v>0</v>
      </c>
      <c r="LK35" s="13">
        <v>0</v>
      </c>
      <c r="LL35" s="7" t="s">
        <v>1866</v>
      </c>
      <c r="LM35" s="7" t="s">
        <v>1866</v>
      </c>
      <c r="LN35" s="7" t="s">
        <v>1866</v>
      </c>
      <c r="LO35" s="7" t="s">
        <v>1866</v>
      </c>
      <c r="LP35" s="7" t="s">
        <v>1866</v>
      </c>
      <c r="LQ35" s="7" t="s">
        <v>1866</v>
      </c>
      <c r="LR35" s="7" t="s">
        <v>1866</v>
      </c>
      <c r="LS35" s="7" t="s">
        <v>1866</v>
      </c>
      <c r="LT35" s="7" t="s">
        <v>1866</v>
      </c>
      <c r="LU35" s="7" t="s">
        <v>1866</v>
      </c>
      <c r="LV35" s="7" t="s">
        <v>1866</v>
      </c>
      <c r="LW35" s="7" t="s">
        <v>1866</v>
      </c>
      <c r="LX35" s="7" t="s">
        <v>1866</v>
      </c>
      <c r="LY35" s="7" t="s">
        <v>1866</v>
      </c>
      <c r="LZ35" s="7" t="s">
        <v>1866</v>
      </c>
      <c r="MA35" s="7" t="s">
        <v>1866</v>
      </c>
      <c r="MB35" s="7" t="s">
        <v>1866</v>
      </c>
      <c r="MC35" s="7" t="s">
        <v>1866</v>
      </c>
      <c r="MD35" s="20" t="s">
        <v>1866</v>
      </c>
      <c r="ME35" s="20" t="s">
        <v>1866</v>
      </c>
      <c r="MF35" s="20" t="s">
        <v>1866</v>
      </c>
      <c r="MG35" s="20" t="s">
        <v>1866</v>
      </c>
      <c r="MH35" s="20" t="s">
        <v>1866</v>
      </c>
      <c r="MI35" s="20" t="s">
        <v>1866</v>
      </c>
      <c r="MJ35" s="20" t="s">
        <v>1866</v>
      </c>
      <c r="MK35" s="20" t="s">
        <v>1866</v>
      </c>
      <c r="ML35" s="20" t="s">
        <v>1866</v>
      </c>
      <c r="MM35" s="20" t="s">
        <v>1866</v>
      </c>
      <c r="MN35" s="20" t="s">
        <v>1866</v>
      </c>
      <c r="MO35" s="20" t="s">
        <v>1866</v>
      </c>
      <c r="MP35" s="20" t="s">
        <v>1866</v>
      </c>
      <c r="MQ35" s="20" t="s">
        <v>1866</v>
      </c>
      <c r="MR35" s="20" t="s">
        <v>1866</v>
      </c>
      <c r="MS35" s="20" t="s">
        <v>1866</v>
      </c>
      <c r="MT35" s="20" t="s">
        <v>1866</v>
      </c>
      <c r="MU35" s="20" t="s">
        <v>1866</v>
      </c>
      <c r="MV35" s="20" t="s">
        <v>1866</v>
      </c>
      <c r="MW35" s="20" t="s">
        <v>1866</v>
      </c>
      <c r="MX35" s="20" t="s">
        <v>1866</v>
      </c>
      <c r="MY35" s="20" t="s">
        <v>1866</v>
      </c>
      <c r="MZ35" s="20" t="s">
        <v>1866</v>
      </c>
      <c r="NA35" s="20" t="s">
        <v>1866</v>
      </c>
      <c r="NB35" s="20" t="s">
        <v>1866</v>
      </c>
      <c r="NC35" s="13">
        <v>0</v>
      </c>
      <c r="ND35" s="13">
        <v>0</v>
      </c>
      <c r="NE35" s="13">
        <v>0</v>
      </c>
      <c r="NF35" s="13">
        <v>0</v>
      </c>
      <c r="NG35" s="13">
        <v>0</v>
      </c>
      <c r="NH35" s="13">
        <v>0</v>
      </c>
      <c r="NI35" s="13">
        <v>0</v>
      </c>
      <c r="NJ35" s="13">
        <v>0</v>
      </c>
      <c r="NK35" s="13">
        <v>0</v>
      </c>
      <c r="NL35" s="13">
        <v>0</v>
      </c>
      <c r="NM35" s="13">
        <v>0</v>
      </c>
      <c r="NN35" s="13">
        <v>0</v>
      </c>
      <c r="NO35" s="13">
        <v>0</v>
      </c>
      <c r="NP35" s="13">
        <v>0</v>
      </c>
      <c r="NQ35" s="13">
        <v>0</v>
      </c>
      <c r="NR35" s="13">
        <v>0</v>
      </c>
      <c r="NS35" s="13">
        <v>1</v>
      </c>
      <c r="NT35" s="13">
        <v>0</v>
      </c>
      <c r="NU35" s="13">
        <v>0</v>
      </c>
      <c r="NV35" s="13">
        <v>0</v>
      </c>
      <c r="NW35" s="13">
        <v>0</v>
      </c>
      <c r="NX35" s="13">
        <v>0</v>
      </c>
      <c r="NY35" s="13">
        <v>0</v>
      </c>
      <c r="NZ35" s="13">
        <v>0</v>
      </c>
      <c r="OA35" s="13">
        <v>0</v>
      </c>
      <c r="OB35" s="13">
        <v>0</v>
      </c>
      <c r="OC35" s="13">
        <v>0</v>
      </c>
      <c r="OD35" s="13">
        <v>0</v>
      </c>
      <c r="OE35" s="13">
        <v>0</v>
      </c>
      <c r="OF35" s="13">
        <v>0</v>
      </c>
      <c r="OG35" s="13">
        <v>0</v>
      </c>
      <c r="OH35" s="13">
        <v>0</v>
      </c>
      <c r="OI35" s="13">
        <v>0</v>
      </c>
      <c r="OJ35" s="13">
        <v>0</v>
      </c>
      <c r="OK35" s="13">
        <v>0</v>
      </c>
      <c r="OL35" s="13">
        <v>0</v>
      </c>
      <c r="OM35" s="13">
        <v>0</v>
      </c>
      <c r="ON35" s="13">
        <v>0</v>
      </c>
      <c r="OO35" s="13">
        <v>0</v>
      </c>
      <c r="OP35" s="13">
        <v>0</v>
      </c>
      <c r="OQ35" s="13">
        <v>0</v>
      </c>
      <c r="OR35" s="13">
        <v>0</v>
      </c>
      <c r="OS35" s="13">
        <v>0</v>
      </c>
      <c r="OT35" s="13">
        <v>0</v>
      </c>
      <c r="OU35" s="13">
        <v>0</v>
      </c>
      <c r="OV35" s="13">
        <v>0</v>
      </c>
      <c r="OW35" s="13">
        <v>0</v>
      </c>
      <c r="OX35" s="13">
        <v>0</v>
      </c>
      <c r="OY35" s="13">
        <v>0</v>
      </c>
      <c r="OZ35" s="13">
        <v>0</v>
      </c>
      <c r="PA35" s="13">
        <v>0</v>
      </c>
      <c r="PB35" s="13">
        <v>0</v>
      </c>
      <c r="PC35" s="13">
        <v>0</v>
      </c>
      <c r="PD35" s="13">
        <v>0</v>
      </c>
      <c r="PE35" s="13">
        <v>0</v>
      </c>
      <c r="PF35" s="13">
        <v>0</v>
      </c>
      <c r="PG35" s="13">
        <v>0</v>
      </c>
      <c r="PH35" s="13">
        <v>0</v>
      </c>
      <c r="PI35" s="13">
        <v>0</v>
      </c>
      <c r="PJ35" s="13">
        <v>0</v>
      </c>
      <c r="PK35">
        <f>COUNTBLANK(A35:PJ35)</f>
        <v>0</v>
      </c>
      <c r="PL35">
        <f t="shared" si="0"/>
        <v>53</v>
      </c>
    </row>
    <row r="36" spans="1:428" ht="25" customHeight="1">
      <c r="A36">
        <v>41</v>
      </c>
      <c r="B36" t="s">
        <v>1298</v>
      </c>
      <c r="C36" s="1" t="s">
        <v>1962</v>
      </c>
      <c r="D36" s="1" t="s">
        <v>1868</v>
      </c>
      <c r="E36" s="5">
        <v>0</v>
      </c>
      <c r="F36" s="2">
        <v>2</v>
      </c>
      <c r="G36" s="2" t="s">
        <v>1866</v>
      </c>
      <c r="H36" s="2" t="s">
        <v>1866</v>
      </c>
      <c r="I36" s="2" t="s">
        <v>1866</v>
      </c>
      <c r="J36" s="2" t="s">
        <v>1866</v>
      </c>
      <c r="K36" s="2" t="s">
        <v>1866</v>
      </c>
      <c r="L36" s="2" t="s">
        <v>1866</v>
      </c>
      <c r="M36" s="2" t="s">
        <v>1866</v>
      </c>
      <c r="N36" s="13">
        <v>0</v>
      </c>
      <c r="O36" s="13">
        <v>0</v>
      </c>
      <c r="P36" s="13">
        <v>0</v>
      </c>
      <c r="Q36" s="13">
        <v>0</v>
      </c>
      <c r="R36" s="13">
        <v>0</v>
      </c>
      <c r="S36" s="13">
        <v>0</v>
      </c>
      <c r="T36" s="13">
        <v>0</v>
      </c>
      <c r="U36" s="13">
        <v>0</v>
      </c>
      <c r="V36" s="13">
        <v>0</v>
      </c>
      <c r="W36" s="13">
        <v>0</v>
      </c>
      <c r="X36" s="13">
        <v>0</v>
      </c>
      <c r="Y36" s="13">
        <v>0</v>
      </c>
      <c r="Z36" s="13">
        <v>0</v>
      </c>
      <c r="AA36" s="13">
        <v>0</v>
      </c>
      <c r="AB36" s="13">
        <v>0</v>
      </c>
      <c r="AC36" s="13">
        <v>0</v>
      </c>
      <c r="AD36" s="13">
        <v>1</v>
      </c>
      <c r="AE36" s="13">
        <v>1</v>
      </c>
      <c r="AF36" s="13">
        <v>0</v>
      </c>
      <c r="AG36" s="13">
        <v>0</v>
      </c>
      <c r="AH36" s="13">
        <v>0</v>
      </c>
      <c r="AI36" s="13">
        <v>0</v>
      </c>
      <c r="AJ36" s="13">
        <v>0</v>
      </c>
      <c r="AK36" s="13">
        <v>0</v>
      </c>
      <c r="AL36" s="13">
        <v>0</v>
      </c>
      <c r="AM36" s="13">
        <v>0</v>
      </c>
      <c r="AN36" s="13">
        <v>0</v>
      </c>
      <c r="AO36" s="13">
        <v>0</v>
      </c>
      <c r="AP36" s="13">
        <v>0</v>
      </c>
      <c r="AQ36" s="13">
        <v>0</v>
      </c>
      <c r="AR36" s="13">
        <v>0</v>
      </c>
      <c r="AS36" s="13">
        <v>0</v>
      </c>
      <c r="AT36" s="13">
        <v>0</v>
      </c>
      <c r="AU36" s="13">
        <v>0</v>
      </c>
      <c r="AV36" s="13">
        <v>0</v>
      </c>
      <c r="AW36" s="13">
        <v>0</v>
      </c>
      <c r="AX36" s="13">
        <v>0</v>
      </c>
      <c r="AY36" s="13">
        <v>0</v>
      </c>
      <c r="AZ36" s="13">
        <v>0</v>
      </c>
      <c r="BA36" s="13">
        <v>0</v>
      </c>
      <c r="BB36" s="13">
        <v>0</v>
      </c>
      <c r="BC36" s="13">
        <v>0</v>
      </c>
      <c r="BD36" s="13">
        <v>0</v>
      </c>
      <c r="BE36" s="13">
        <v>0</v>
      </c>
      <c r="BF36" s="13">
        <v>0</v>
      </c>
      <c r="BG36" s="13">
        <v>0</v>
      </c>
      <c r="BH36" s="13">
        <v>0</v>
      </c>
      <c r="BI36" s="13">
        <v>0</v>
      </c>
      <c r="BJ36" s="13">
        <v>0</v>
      </c>
      <c r="BK36" s="13">
        <v>0</v>
      </c>
      <c r="BL36" s="13">
        <v>0</v>
      </c>
      <c r="BM36" s="13">
        <v>0</v>
      </c>
      <c r="BN36" s="13">
        <v>0</v>
      </c>
      <c r="BO36" s="13">
        <v>0</v>
      </c>
      <c r="BP36" s="13">
        <v>0</v>
      </c>
      <c r="BQ36" s="13">
        <v>0</v>
      </c>
      <c r="BR36" s="13">
        <v>0</v>
      </c>
      <c r="BS36" s="13">
        <v>0</v>
      </c>
      <c r="BT36" s="13">
        <v>0</v>
      </c>
      <c r="BU36" s="13">
        <v>0</v>
      </c>
      <c r="BV36" s="13">
        <v>1</v>
      </c>
      <c r="BW36" s="13">
        <v>0</v>
      </c>
      <c r="BX36" s="13">
        <v>0</v>
      </c>
      <c r="BY36" s="13">
        <v>0</v>
      </c>
      <c r="BZ36" s="13">
        <v>0</v>
      </c>
      <c r="CA36" s="13">
        <v>0</v>
      </c>
      <c r="CB36" s="13">
        <v>0</v>
      </c>
      <c r="CC36" s="13">
        <v>0</v>
      </c>
      <c r="CD36" s="13">
        <v>0</v>
      </c>
      <c r="CE36" s="13">
        <v>0</v>
      </c>
      <c r="CF36" s="13">
        <v>0</v>
      </c>
      <c r="CG36" s="13">
        <v>0</v>
      </c>
      <c r="CH36" s="13">
        <v>0</v>
      </c>
      <c r="CI36" s="13">
        <v>0</v>
      </c>
      <c r="CJ36" s="13">
        <v>0</v>
      </c>
      <c r="CK36" s="13">
        <v>0</v>
      </c>
      <c r="CL36" s="13">
        <v>0</v>
      </c>
      <c r="CM36" s="13">
        <v>0</v>
      </c>
      <c r="CN36" s="13">
        <v>0</v>
      </c>
      <c r="CO36" s="13">
        <v>0</v>
      </c>
      <c r="CP36" s="13">
        <v>0</v>
      </c>
      <c r="CQ36" s="13">
        <v>0</v>
      </c>
      <c r="CR36" s="13">
        <v>0</v>
      </c>
      <c r="CS36" s="13">
        <v>0</v>
      </c>
      <c r="CT36" s="13">
        <v>0</v>
      </c>
      <c r="CU36" s="13">
        <v>0</v>
      </c>
      <c r="CV36" s="13">
        <v>0</v>
      </c>
      <c r="CW36" s="13">
        <v>0</v>
      </c>
      <c r="CX36" s="13">
        <v>0</v>
      </c>
      <c r="CY36" s="13">
        <v>0</v>
      </c>
      <c r="CZ36" s="13">
        <v>0</v>
      </c>
      <c r="DA36" s="13">
        <v>0</v>
      </c>
      <c r="DB36" s="13">
        <v>0</v>
      </c>
      <c r="DC36" s="13">
        <v>0</v>
      </c>
      <c r="DD36" s="13">
        <v>0</v>
      </c>
      <c r="DE36" s="13">
        <v>0</v>
      </c>
      <c r="DF36" s="13">
        <v>0</v>
      </c>
      <c r="DG36" s="13">
        <v>0</v>
      </c>
      <c r="DH36" s="13">
        <v>0</v>
      </c>
      <c r="DI36" s="13">
        <v>0</v>
      </c>
      <c r="DJ36" s="13">
        <v>0</v>
      </c>
      <c r="DK36" s="13">
        <v>0</v>
      </c>
      <c r="DL36" s="13">
        <v>0</v>
      </c>
      <c r="DM36" s="13">
        <v>0</v>
      </c>
      <c r="DN36" s="13">
        <v>0</v>
      </c>
      <c r="DO36" s="13">
        <v>0</v>
      </c>
      <c r="DP36" s="13">
        <v>0</v>
      </c>
      <c r="DQ36" s="13">
        <v>0</v>
      </c>
      <c r="DR36" s="13">
        <v>0</v>
      </c>
      <c r="DS36" s="13">
        <v>0</v>
      </c>
      <c r="DT36" s="13">
        <v>0</v>
      </c>
      <c r="DU36" s="13">
        <v>0</v>
      </c>
      <c r="DV36" s="13">
        <v>0</v>
      </c>
      <c r="DW36" s="13">
        <v>0</v>
      </c>
      <c r="DX36" s="13">
        <v>0</v>
      </c>
      <c r="DY36" s="13">
        <v>0</v>
      </c>
      <c r="DZ36" s="13">
        <v>0</v>
      </c>
      <c r="EA36" s="13">
        <v>0</v>
      </c>
      <c r="EB36" s="13">
        <v>0</v>
      </c>
      <c r="EC36" s="13">
        <v>0</v>
      </c>
      <c r="ED36" s="13">
        <v>0</v>
      </c>
      <c r="EE36" s="13">
        <v>0</v>
      </c>
      <c r="EF36" s="13">
        <v>0</v>
      </c>
      <c r="EG36" s="13">
        <v>0</v>
      </c>
      <c r="EH36" s="13">
        <v>0</v>
      </c>
      <c r="EI36" s="13">
        <v>0</v>
      </c>
      <c r="EJ36" s="13">
        <v>0</v>
      </c>
      <c r="EK36" s="13">
        <v>0</v>
      </c>
      <c r="EL36" s="13">
        <v>0</v>
      </c>
      <c r="EM36" s="13">
        <v>0</v>
      </c>
      <c r="EN36" s="13">
        <v>0</v>
      </c>
      <c r="EO36" s="13">
        <v>0</v>
      </c>
      <c r="EP36" s="13">
        <v>0</v>
      </c>
      <c r="EQ36" s="13">
        <v>0</v>
      </c>
      <c r="ER36" s="13">
        <v>0</v>
      </c>
      <c r="ES36" s="13">
        <v>0</v>
      </c>
      <c r="ET36" s="13">
        <v>0</v>
      </c>
      <c r="EU36" s="13">
        <v>0</v>
      </c>
      <c r="EV36" s="13">
        <v>0</v>
      </c>
      <c r="EW36" s="13">
        <v>0</v>
      </c>
      <c r="EX36" s="13">
        <v>0</v>
      </c>
      <c r="EY36" s="13">
        <v>0</v>
      </c>
      <c r="EZ36" s="13">
        <v>0</v>
      </c>
      <c r="FA36" s="13">
        <v>0</v>
      </c>
      <c r="FB36" s="13">
        <v>0</v>
      </c>
      <c r="FC36" s="13">
        <v>0</v>
      </c>
      <c r="FD36" s="13">
        <v>0</v>
      </c>
      <c r="FE36" s="13">
        <v>0</v>
      </c>
      <c r="FF36" s="13">
        <v>0</v>
      </c>
      <c r="FG36" s="13">
        <v>0</v>
      </c>
      <c r="FH36" s="13">
        <v>0</v>
      </c>
      <c r="FI36" s="13">
        <v>0</v>
      </c>
      <c r="FJ36" s="13">
        <v>0</v>
      </c>
      <c r="FK36" s="13">
        <v>0</v>
      </c>
      <c r="FL36" s="13">
        <v>0</v>
      </c>
      <c r="FM36" s="13">
        <v>0</v>
      </c>
      <c r="FN36" s="13">
        <v>0</v>
      </c>
      <c r="FO36" s="13">
        <v>0</v>
      </c>
      <c r="FP36" s="13">
        <v>0</v>
      </c>
      <c r="FQ36" s="13">
        <v>0</v>
      </c>
      <c r="FR36" s="13">
        <v>0</v>
      </c>
      <c r="FS36" s="13">
        <v>0</v>
      </c>
      <c r="FT36" s="13">
        <v>0</v>
      </c>
      <c r="FU36" s="13">
        <v>0</v>
      </c>
      <c r="FV36" s="13">
        <v>0</v>
      </c>
      <c r="FW36" s="13">
        <v>0</v>
      </c>
      <c r="FX36" s="13">
        <v>0</v>
      </c>
      <c r="FY36" s="13">
        <v>0</v>
      </c>
      <c r="FZ36" s="13">
        <v>0</v>
      </c>
      <c r="GA36" s="13">
        <v>0</v>
      </c>
      <c r="GB36" s="13">
        <v>0</v>
      </c>
      <c r="GC36" s="13">
        <v>0</v>
      </c>
      <c r="GD36" s="13">
        <v>0</v>
      </c>
      <c r="GE36" s="13">
        <v>0</v>
      </c>
      <c r="GF36" s="13">
        <v>0</v>
      </c>
      <c r="GG36" s="13">
        <v>0</v>
      </c>
      <c r="GH36" s="13">
        <v>0</v>
      </c>
      <c r="GI36" s="13">
        <v>0</v>
      </c>
      <c r="GJ36" s="13">
        <v>0</v>
      </c>
      <c r="GK36" s="13">
        <v>0</v>
      </c>
      <c r="GL36" s="13">
        <v>0</v>
      </c>
      <c r="GM36" s="13">
        <v>0</v>
      </c>
      <c r="GN36" s="13">
        <v>0</v>
      </c>
      <c r="GO36" s="13">
        <v>0</v>
      </c>
      <c r="GP36" s="13">
        <v>0</v>
      </c>
      <c r="GQ36" s="13">
        <v>0</v>
      </c>
      <c r="GR36" s="13">
        <v>0</v>
      </c>
      <c r="GS36" s="13">
        <v>0</v>
      </c>
      <c r="GT36" s="13">
        <v>0</v>
      </c>
      <c r="GU36" s="13">
        <v>0</v>
      </c>
      <c r="GV36" s="13">
        <v>0</v>
      </c>
      <c r="GW36" s="13">
        <v>0</v>
      </c>
      <c r="GX36" s="13">
        <v>0</v>
      </c>
      <c r="GY36" s="13">
        <v>0</v>
      </c>
      <c r="GZ36" s="13">
        <v>0</v>
      </c>
      <c r="HA36" s="13">
        <v>0</v>
      </c>
      <c r="HB36" s="13">
        <v>0</v>
      </c>
      <c r="HC36" s="13">
        <v>0</v>
      </c>
      <c r="HD36" s="13">
        <v>0</v>
      </c>
      <c r="HE36" s="13">
        <v>0</v>
      </c>
      <c r="HF36" s="13">
        <v>0</v>
      </c>
      <c r="HG36" s="13">
        <v>0</v>
      </c>
      <c r="HH36" s="13">
        <v>0</v>
      </c>
      <c r="HI36" s="13">
        <v>0</v>
      </c>
      <c r="HJ36" s="13">
        <v>0</v>
      </c>
      <c r="HK36" s="13">
        <v>0</v>
      </c>
      <c r="HL36" s="13">
        <v>0</v>
      </c>
      <c r="HM36" s="13">
        <v>0</v>
      </c>
      <c r="HN36" s="13">
        <v>0</v>
      </c>
      <c r="HO36" s="13">
        <v>0</v>
      </c>
      <c r="HP36" s="13">
        <v>0</v>
      </c>
      <c r="HQ36" s="13">
        <v>0</v>
      </c>
      <c r="HR36" s="13">
        <v>0</v>
      </c>
      <c r="HS36" s="13">
        <v>0</v>
      </c>
      <c r="HT36" s="13">
        <v>0</v>
      </c>
      <c r="HU36" s="13">
        <v>0</v>
      </c>
      <c r="HV36" s="13">
        <v>0</v>
      </c>
      <c r="HW36" s="13">
        <v>0</v>
      </c>
      <c r="HX36" s="13">
        <v>0</v>
      </c>
      <c r="HY36" s="13">
        <v>0</v>
      </c>
      <c r="HZ36" s="13">
        <v>0</v>
      </c>
      <c r="IA36" s="13">
        <v>0</v>
      </c>
      <c r="IB36" s="13">
        <v>0</v>
      </c>
      <c r="IC36" s="13">
        <v>0</v>
      </c>
      <c r="ID36" s="13">
        <v>0</v>
      </c>
      <c r="IE36" s="13">
        <v>0</v>
      </c>
      <c r="IF36" s="13">
        <v>0</v>
      </c>
      <c r="IG36" s="13">
        <v>0</v>
      </c>
      <c r="IH36" s="13">
        <v>0</v>
      </c>
      <c r="II36" s="13">
        <v>0</v>
      </c>
      <c r="IJ36" s="13">
        <v>0</v>
      </c>
      <c r="IK36" s="13">
        <v>0</v>
      </c>
      <c r="IL36" s="13">
        <v>0</v>
      </c>
      <c r="IM36" s="13">
        <v>0</v>
      </c>
      <c r="IN36" s="13">
        <v>0</v>
      </c>
      <c r="IO36" s="13">
        <v>0</v>
      </c>
      <c r="IP36" s="13">
        <v>0</v>
      </c>
      <c r="IQ36" s="13">
        <v>0</v>
      </c>
      <c r="IR36" s="13">
        <v>0</v>
      </c>
      <c r="IS36" s="13">
        <v>0</v>
      </c>
      <c r="IT36" s="13">
        <v>0</v>
      </c>
      <c r="IU36" s="13">
        <v>0</v>
      </c>
      <c r="IV36" s="13">
        <v>0</v>
      </c>
      <c r="IW36" s="13">
        <v>0</v>
      </c>
      <c r="IX36" s="13">
        <v>0</v>
      </c>
      <c r="IY36" s="13">
        <v>0</v>
      </c>
      <c r="IZ36" s="13">
        <v>0</v>
      </c>
      <c r="JA36" s="13">
        <v>0</v>
      </c>
      <c r="JB36" s="13">
        <v>0</v>
      </c>
      <c r="JC36" s="13">
        <v>0</v>
      </c>
      <c r="JD36" s="13">
        <v>0</v>
      </c>
      <c r="JE36" s="13">
        <v>0</v>
      </c>
      <c r="JF36" s="13">
        <v>0</v>
      </c>
      <c r="JG36" s="13">
        <v>0</v>
      </c>
      <c r="JH36" s="13">
        <v>0</v>
      </c>
      <c r="JI36" s="13">
        <v>0</v>
      </c>
      <c r="JJ36" s="13">
        <v>0</v>
      </c>
      <c r="JK36" s="13">
        <v>0</v>
      </c>
      <c r="JL36" s="13">
        <v>0</v>
      </c>
      <c r="JM36" s="13">
        <v>0</v>
      </c>
      <c r="JN36" s="13">
        <v>0</v>
      </c>
      <c r="JO36" s="13">
        <v>0</v>
      </c>
      <c r="JP36" s="13">
        <v>0</v>
      </c>
      <c r="JQ36" s="13">
        <v>0</v>
      </c>
      <c r="JR36" s="13">
        <v>0</v>
      </c>
      <c r="JS36" s="13">
        <v>0</v>
      </c>
      <c r="JT36" s="13">
        <v>0</v>
      </c>
      <c r="JU36" s="13">
        <v>0</v>
      </c>
      <c r="JV36" s="13">
        <v>0</v>
      </c>
      <c r="JW36" s="13">
        <v>0</v>
      </c>
      <c r="JX36" s="13">
        <v>0</v>
      </c>
      <c r="JY36" s="13">
        <v>0</v>
      </c>
      <c r="JZ36" s="13">
        <v>0</v>
      </c>
      <c r="KA36" s="13">
        <v>0</v>
      </c>
      <c r="KB36" s="13">
        <v>0</v>
      </c>
      <c r="KC36" s="13">
        <v>0</v>
      </c>
      <c r="KD36" s="13">
        <v>0</v>
      </c>
      <c r="KE36" s="13">
        <v>0</v>
      </c>
      <c r="KF36" s="13">
        <v>0</v>
      </c>
      <c r="KG36" s="13">
        <v>0</v>
      </c>
      <c r="KH36" s="13">
        <v>0</v>
      </c>
      <c r="KI36" s="13">
        <v>0</v>
      </c>
      <c r="KJ36" s="13">
        <v>0</v>
      </c>
      <c r="KK36" s="13">
        <v>0</v>
      </c>
      <c r="KL36" s="13">
        <v>0</v>
      </c>
      <c r="KM36" s="13">
        <v>0</v>
      </c>
      <c r="KN36" s="13">
        <v>0</v>
      </c>
      <c r="KO36" s="13">
        <v>0</v>
      </c>
      <c r="KP36" s="13">
        <v>0</v>
      </c>
      <c r="KQ36" s="13">
        <v>0</v>
      </c>
      <c r="KR36" s="13">
        <v>0</v>
      </c>
      <c r="KS36" s="13">
        <v>0</v>
      </c>
      <c r="KT36" s="13">
        <v>0</v>
      </c>
      <c r="KU36" s="13">
        <v>0</v>
      </c>
      <c r="KV36" s="13">
        <v>0</v>
      </c>
      <c r="KW36" s="13">
        <v>0</v>
      </c>
      <c r="KX36" s="13">
        <v>0</v>
      </c>
      <c r="KY36" s="13">
        <v>0</v>
      </c>
      <c r="KZ36" s="13">
        <v>0</v>
      </c>
      <c r="LA36" s="13">
        <v>0</v>
      </c>
      <c r="LB36" s="13">
        <v>0</v>
      </c>
      <c r="LC36" s="13">
        <v>0</v>
      </c>
      <c r="LD36" s="13">
        <v>0</v>
      </c>
      <c r="LE36" s="13">
        <v>0</v>
      </c>
      <c r="LF36" s="13">
        <v>0</v>
      </c>
      <c r="LG36" s="13">
        <v>0</v>
      </c>
      <c r="LH36" s="13">
        <v>0</v>
      </c>
      <c r="LI36" s="13">
        <v>0</v>
      </c>
      <c r="LJ36" s="13">
        <v>0</v>
      </c>
      <c r="LK36" s="13">
        <v>0</v>
      </c>
      <c r="LL36" s="7" t="s">
        <v>1866</v>
      </c>
      <c r="LM36" s="7" t="s">
        <v>1866</v>
      </c>
      <c r="LN36" s="7" t="s">
        <v>1866</v>
      </c>
      <c r="LO36" s="7" t="s">
        <v>1866</v>
      </c>
      <c r="LP36" s="7" t="s">
        <v>1866</v>
      </c>
      <c r="LQ36" s="7" t="s">
        <v>1866</v>
      </c>
      <c r="LR36" s="7" t="s">
        <v>1866</v>
      </c>
      <c r="LS36" s="7" t="s">
        <v>1866</v>
      </c>
      <c r="LT36" s="7" t="s">
        <v>1866</v>
      </c>
      <c r="LU36" s="7" t="s">
        <v>1866</v>
      </c>
      <c r="LV36" s="7" t="s">
        <v>1866</v>
      </c>
      <c r="LW36" s="7" t="s">
        <v>1866</v>
      </c>
      <c r="LX36" s="7" t="s">
        <v>1866</v>
      </c>
      <c r="LY36" s="7" t="s">
        <v>1866</v>
      </c>
      <c r="LZ36" s="7" t="s">
        <v>1866</v>
      </c>
      <c r="MA36" s="7" t="s">
        <v>1866</v>
      </c>
      <c r="MB36" s="7" t="s">
        <v>1866</v>
      </c>
      <c r="MC36" s="7" t="s">
        <v>1866</v>
      </c>
      <c r="MD36" s="20" t="s">
        <v>1866</v>
      </c>
      <c r="ME36" s="20" t="s">
        <v>1866</v>
      </c>
      <c r="MF36" s="20" t="s">
        <v>1866</v>
      </c>
      <c r="MG36" s="20" t="s">
        <v>1866</v>
      </c>
      <c r="MH36" s="20" t="s">
        <v>1866</v>
      </c>
      <c r="MI36" s="20" t="s">
        <v>1866</v>
      </c>
      <c r="MJ36" s="20" t="s">
        <v>1866</v>
      </c>
      <c r="MK36" s="20" t="s">
        <v>1866</v>
      </c>
      <c r="ML36" s="20" t="s">
        <v>1866</v>
      </c>
      <c r="MM36" s="20" t="s">
        <v>1866</v>
      </c>
      <c r="MN36" s="20" t="s">
        <v>1866</v>
      </c>
      <c r="MO36" s="20" t="s">
        <v>1866</v>
      </c>
      <c r="MP36" s="20" t="s">
        <v>1866</v>
      </c>
      <c r="MQ36" s="20" t="s">
        <v>1866</v>
      </c>
      <c r="MR36" s="20" t="s">
        <v>1866</v>
      </c>
      <c r="MS36" s="20" t="s">
        <v>1866</v>
      </c>
      <c r="MT36" s="20" t="s">
        <v>1866</v>
      </c>
      <c r="MU36" s="20" t="s">
        <v>1866</v>
      </c>
      <c r="MV36" s="20" t="s">
        <v>1866</v>
      </c>
      <c r="MW36" s="20" t="s">
        <v>1866</v>
      </c>
      <c r="MX36" s="20" t="s">
        <v>1866</v>
      </c>
      <c r="MY36" s="20" t="s">
        <v>1866</v>
      </c>
      <c r="MZ36" s="20" t="s">
        <v>1866</v>
      </c>
      <c r="NA36" s="20" t="s">
        <v>1866</v>
      </c>
      <c r="NB36" s="20" t="s">
        <v>1866</v>
      </c>
      <c r="NC36" s="13">
        <v>0</v>
      </c>
      <c r="ND36" s="13">
        <v>0</v>
      </c>
      <c r="NE36" s="13">
        <v>1</v>
      </c>
      <c r="NF36" s="13">
        <v>0</v>
      </c>
      <c r="NG36" s="13">
        <v>0</v>
      </c>
      <c r="NH36" s="13">
        <v>0</v>
      </c>
      <c r="NI36" s="13">
        <v>0</v>
      </c>
      <c r="NJ36" s="13">
        <v>0</v>
      </c>
      <c r="NK36" s="13">
        <v>0</v>
      </c>
      <c r="NL36" s="13">
        <v>0</v>
      </c>
      <c r="NM36" s="13">
        <v>0</v>
      </c>
      <c r="NN36" s="13">
        <v>0</v>
      </c>
      <c r="NO36" s="13">
        <v>0</v>
      </c>
      <c r="NP36" s="13">
        <v>0</v>
      </c>
      <c r="NQ36" s="13">
        <v>0</v>
      </c>
      <c r="NR36" s="13">
        <v>0</v>
      </c>
      <c r="NS36" s="13">
        <v>0</v>
      </c>
      <c r="NT36" s="13">
        <v>0</v>
      </c>
      <c r="NU36" s="13">
        <v>0</v>
      </c>
      <c r="NV36" s="13">
        <v>0</v>
      </c>
      <c r="NW36" s="13">
        <v>0</v>
      </c>
      <c r="NX36" s="13">
        <v>0</v>
      </c>
      <c r="NY36" s="13">
        <v>0</v>
      </c>
      <c r="NZ36" s="13">
        <v>0</v>
      </c>
      <c r="OA36" s="13">
        <v>0</v>
      </c>
      <c r="OB36" s="13">
        <v>0</v>
      </c>
      <c r="OC36" s="13">
        <v>0</v>
      </c>
      <c r="OD36" s="13">
        <v>0</v>
      </c>
      <c r="OE36" s="13">
        <v>0</v>
      </c>
      <c r="OF36" s="13">
        <v>0</v>
      </c>
      <c r="OG36" s="13">
        <v>0</v>
      </c>
      <c r="OH36" s="13">
        <v>0</v>
      </c>
      <c r="OI36" s="13">
        <v>0</v>
      </c>
      <c r="OJ36" s="13">
        <v>0</v>
      </c>
      <c r="OK36" s="13">
        <v>0</v>
      </c>
      <c r="OL36" s="13">
        <v>0</v>
      </c>
      <c r="OM36" s="13">
        <v>0</v>
      </c>
      <c r="ON36" s="13">
        <v>0</v>
      </c>
      <c r="OO36" s="13">
        <v>0</v>
      </c>
      <c r="OP36" s="13">
        <v>0</v>
      </c>
      <c r="OQ36" s="13">
        <v>0</v>
      </c>
      <c r="OR36" s="13">
        <v>0</v>
      </c>
      <c r="OS36" s="13">
        <v>0</v>
      </c>
      <c r="OT36" s="13">
        <v>0</v>
      </c>
      <c r="OU36" s="13">
        <v>0</v>
      </c>
      <c r="OV36" s="13">
        <v>0</v>
      </c>
      <c r="OW36" s="13">
        <v>0</v>
      </c>
      <c r="OX36" s="13">
        <v>0</v>
      </c>
      <c r="OY36" s="13">
        <v>0</v>
      </c>
      <c r="OZ36" s="13">
        <v>0</v>
      </c>
      <c r="PA36" s="13">
        <v>0</v>
      </c>
      <c r="PB36" s="13">
        <v>0</v>
      </c>
      <c r="PC36" s="13">
        <v>0</v>
      </c>
      <c r="PD36" s="13">
        <v>0</v>
      </c>
      <c r="PE36" s="13">
        <v>0</v>
      </c>
      <c r="PF36" s="13">
        <v>0</v>
      </c>
      <c r="PG36" s="13">
        <v>0</v>
      </c>
      <c r="PH36" s="13">
        <v>0</v>
      </c>
      <c r="PI36" s="13">
        <v>0</v>
      </c>
      <c r="PJ36" s="13">
        <v>0</v>
      </c>
      <c r="PK36">
        <f>COUNTBLANK(A36:PJ36)</f>
        <v>0</v>
      </c>
      <c r="PL36">
        <f t="shared" si="0"/>
        <v>52</v>
      </c>
    </row>
    <row r="37" spans="1:428" ht="25" customHeight="1">
      <c r="A37">
        <v>42</v>
      </c>
      <c r="B37" t="s">
        <v>1299</v>
      </c>
      <c r="C37" s="1" t="s">
        <v>1962</v>
      </c>
      <c r="D37" s="1" t="s">
        <v>1868</v>
      </c>
      <c r="E37" s="5">
        <v>0</v>
      </c>
      <c r="F37" s="2">
        <v>1</v>
      </c>
      <c r="G37" s="2" t="s">
        <v>1866</v>
      </c>
      <c r="H37" s="2" t="s">
        <v>1866</v>
      </c>
      <c r="I37" s="2" t="s">
        <v>1866</v>
      </c>
      <c r="J37" s="2" t="s">
        <v>1866</v>
      </c>
      <c r="K37" s="2" t="s">
        <v>1866</v>
      </c>
      <c r="L37" s="2" t="s">
        <v>1866</v>
      </c>
      <c r="M37" s="2" t="s">
        <v>1866</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1</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c r="AV37" s="13">
        <v>0</v>
      </c>
      <c r="AW37" s="13">
        <v>0</v>
      </c>
      <c r="AX37" s="13">
        <v>0</v>
      </c>
      <c r="AY37" s="13">
        <v>0</v>
      </c>
      <c r="AZ37" s="13">
        <v>0</v>
      </c>
      <c r="BA37" s="13">
        <v>0</v>
      </c>
      <c r="BB37" s="13">
        <v>0</v>
      </c>
      <c r="BC37" s="13">
        <v>0</v>
      </c>
      <c r="BD37" s="13">
        <v>0</v>
      </c>
      <c r="BE37" s="13">
        <v>0</v>
      </c>
      <c r="BF37" s="13">
        <v>0</v>
      </c>
      <c r="BG37" s="13">
        <v>1</v>
      </c>
      <c r="BH37" s="13">
        <v>0</v>
      </c>
      <c r="BI37" s="13">
        <v>0</v>
      </c>
      <c r="BJ37" s="13">
        <v>0</v>
      </c>
      <c r="BK37" s="13">
        <v>0</v>
      </c>
      <c r="BL37" s="13">
        <v>0</v>
      </c>
      <c r="BM37" s="13">
        <v>0</v>
      </c>
      <c r="BN37" s="13">
        <v>0</v>
      </c>
      <c r="BO37" s="13">
        <v>0</v>
      </c>
      <c r="BP37" s="13">
        <v>0</v>
      </c>
      <c r="BQ37" s="13">
        <v>0</v>
      </c>
      <c r="BR37" s="13">
        <v>0</v>
      </c>
      <c r="BS37" s="13">
        <v>0</v>
      </c>
      <c r="BT37" s="13">
        <v>0</v>
      </c>
      <c r="BU37" s="13">
        <v>0</v>
      </c>
      <c r="BV37" s="13">
        <v>1</v>
      </c>
      <c r="BW37" s="13">
        <v>0</v>
      </c>
      <c r="BX37" s="13">
        <v>0</v>
      </c>
      <c r="BY37" s="13">
        <v>0</v>
      </c>
      <c r="BZ37" s="13">
        <v>0</v>
      </c>
      <c r="CA37" s="13">
        <v>0</v>
      </c>
      <c r="CB37" s="13">
        <v>0</v>
      </c>
      <c r="CC37" s="13">
        <v>0</v>
      </c>
      <c r="CD37" s="13">
        <v>0</v>
      </c>
      <c r="CE37" s="13">
        <v>0</v>
      </c>
      <c r="CF37" s="13">
        <v>0</v>
      </c>
      <c r="CG37" s="13">
        <v>0</v>
      </c>
      <c r="CH37" s="13">
        <v>0</v>
      </c>
      <c r="CI37" s="13">
        <v>0</v>
      </c>
      <c r="CJ37" s="13">
        <v>0</v>
      </c>
      <c r="CK37" s="13">
        <v>0</v>
      </c>
      <c r="CL37" s="13">
        <v>0</v>
      </c>
      <c r="CM37" s="13">
        <v>0</v>
      </c>
      <c r="CN37" s="13">
        <v>0</v>
      </c>
      <c r="CO37" s="13">
        <v>0</v>
      </c>
      <c r="CP37" s="13">
        <v>0</v>
      </c>
      <c r="CQ37" s="13">
        <v>0</v>
      </c>
      <c r="CR37" s="13">
        <v>0</v>
      </c>
      <c r="CS37" s="13">
        <v>0</v>
      </c>
      <c r="CT37" s="13">
        <v>0</v>
      </c>
      <c r="CU37" s="13">
        <v>0</v>
      </c>
      <c r="CV37" s="13">
        <v>0</v>
      </c>
      <c r="CW37" s="13">
        <v>0</v>
      </c>
      <c r="CX37" s="13">
        <v>0</v>
      </c>
      <c r="CY37" s="13">
        <v>0</v>
      </c>
      <c r="CZ37" s="13">
        <v>0</v>
      </c>
      <c r="DA37" s="13">
        <v>0</v>
      </c>
      <c r="DB37" s="13">
        <v>0</v>
      </c>
      <c r="DC37" s="13">
        <v>0</v>
      </c>
      <c r="DD37" s="13">
        <v>0</v>
      </c>
      <c r="DE37" s="13">
        <v>0</v>
      </c>
      <c r="DF37" s="13">
        <v>0</v>
      </c>
      <c r="DG37" s="13">
        <v>0</v>
      </c>
      <c r="DH37" s="13">
        <v>0</v>
      </c>
      <c r="DI37" s="13">
        <v>0</v>
      </c>
      <c r="DJ37" s="13">
        <v>0</v>
      </c>
      <c r="DK37" s="13">
        <v>0</v>
      </c>
      <c r="DL37" s="13">
        <v>0</v>
      </c>
      <c r="DM37" s="13">
        <v>0</v>
      </c>
      <c r="DN37" s="13">
        <v>0</v>
      </c>
      <c r="DO37" s="13">
        <v>0</v>
      </c>
      <c r="DP37" s="13">
        <v>0</v>
      </c>
      <c r="DQ37" s="13">
        <v>0</v>
      </c>
      <c r="DR37" s="13">
        <v>0</v>
      </c>
      <c r="DS37" s="13">
        <v>0</v>
      </c>
      <c r="DT37" s="13">
        <v>0</v>
      </c>
      <c r="DU37" s="13">
        <v>0</v>
      </c>
      <c r="DV37" s="13">
        <v>0</v>
      </c>
      <c r="DW37" s="13">
        <v>0</v>
      </c>
      <c r="DX37" s="13">
        <v>0</v>
      </c>
      <c r="DY37" s="13">
        <v>0</v>
      </c>
      <c r="DZ37" s="13">
        <v>0</v>
      </c>
      <c r="EA37" s="13">
        <v>0</v>
      </c>
      <c r="EB37" s="13">
        <v>0</v>
      </c>
      <c r="EC37" s="13">
        <v>0</v>
      </c>
      <c r="ED37" s="13">
        <v>0</v>
      </c>
      <c r="EE37" s="13">
        <v>0</v>
      </c>
      <c r="EF37" s="13">
        <v>0</v>
      </c>
      <c r="EG37" s="13">
        <v>0</v>
      </c>
      <c r="EH37" s="13">
        <v>0</v>
      </c>
      <c r="EI37" s="13">
        <v>0</v>
      </c>
      <c r="EJ37" s="13">
        <v>0</v>
      </c>
      <c r="EK37" s="13">
        <v>0</v>
      </c>
      <c r="EL37" s="13">
        <v>0</v>
      </c>
      <c r="EM37" s="13">
        <v>0</v>
      </c>
      <c r="EN37" s="13">
        <v>0</v>
      </c>
      <c r="EO37" s="13">
        <v>0</v>
      </c>
      <c r="EP37" s="13">
        <v>0</v>
      </c>
      <c r="EQ37" s="13">
        <v>0</v>
      </c>
      <c r="ER37" s="13">
        <v>0</v>
      </c>
      <c r="ES37" s="13">
        <v>0</v>
      </c>
      <c r="ET37" s="13">
        <v>0</v>
      </c>
      <c r="EU37" s="13">
        <v>0</v>
      </c>
      <c r="EV37" s="13">
        <v>0</v>
      </c>
      <c r="EW37" s="13">
        <v>0</v>
      </c>
      <c r="EX37" s="13">
        <v>0</v>
      </c>
      <c r="EY37" s="13">
        <v>0</v>
      </c>
      <c r="EZ37" s="13">
        <v>0</v>
      </c>
      <c r="FA37" s="13">
        <v>0</v>
      </c>
      <c r="FB37" s="13">
        <v>0</v>
      </c>
      <c r="FC37" s="13">
        <v>0</v>
      </c>
      <c r="FD37" s="13">
        <v>0</v>
      </c>
      <c r="FE37" s="13">
        <v>0</v>
      </c>
      <c r="FF37" s="13">
        <v>0</v>
      </c>
      <c r="FG37" s="13">
        <v>0</v>
      </c>
      <c r="FH37" s="13">
        <v>0</v>
      </c>
      <c r="FI37" s="13">
        <v>0</v>
      </c>
      <c r="FJ37" s="13">
        <v>0</v>
      </c>
      <c r="FK37" s="13">
        <v>0</v>
      </c>
      <c r="FL37" s="13">
        <v>0</v>
      </c>
      <c r="FM37" s="13">
        <v>0</v>
      </c>
      <c r="FN37" s="13">
        <v>0</v>
      </c>
      <c r="FO37" s="13">
        <v>0</v>
      </c>
      <c r="FP37" s="13">
        <v>0</v>
      </c>
      <c r="FQ37" s="13">
        <v>0</v>
      </c>
      <c r="FR37" s="13">
        <v>0</v>
      </c>
      <c r="FS37" s="13">
        <v>0</v>
      </c>
      <c r="FT37" s="13">
        <v>0</v>
      </c>
      <c r="FU37" s="13">
        <v>0</v>
      </c>
      <c r="FV37" s="13">
        <v>0</v>
      </c>
      <c r="FW37" s="13">
        <v>0</v>
      </c>
      <c r="FX37" s="13">
        <v>0</v>
      </c>
      <c r="FY37" s="13">
        <v>0</v>
      </c>
      <c r="FZ37" s="13">
        <v>0</v>
      </c>
      <c r="GA37" s="13">
        <v>0</v>
      </c>
      <c r="GB37" s="13">
        <v>0</v>
      </c>
      <c r="GC37" s="13">
        <v>0</v>
      </c>
      <c r="GD37" s="13">
        <v>0</v>
      </c>
      <c r="GE37" s="13">
        <v>0</v>
      </c>
      <c r="GF37" s="13">
        <v>0</v>
      </c>
      <c r="GG37" s="13">
        <v>0</v>
      </c>
      <c r="GH37" s="13">
        <v>0</v>
      </c>
      <c r="GI37" s="13">
        <v>0</v>
      </c>
      <c r="GJ37" s="13">
        <v>0</v>
      </c>
      <c r="GK37" s="13">
        <v>0</v>
      </c>
      <c r="GL37" s="13">
        <v>0</v>
      </c>
      <c r="GM37" s="13">
        <v>0</v>
      </c>
      <c r="GN37" s="13">
        <v>0</v>
      </c>
      <c r="GO37" s="13">
        <v>0</v>
      </c>
      <c r="GP37" s="13">
        <v>0</v>
      </c>
      <c r="GQ37" s="13">
        <v>0</v>
      </c>
      <c r="GR37" s="13">
        <v>0</v>
      </c>
      <c r="GS37" s="13">
        <v>0</v>
      </c>
      <c r="GT37" s="13">
        <v>0</v>
      </c>
      <c r="GU37" s="13">
        <v>0</v>
      </c>
      <c r="GV37" s="13">
        <v>0</v>
      </c>
      <c r="GW37" s="13">
        <v>0</v>
      </c>
      <c r="GX37" s="13">
        <v>0</v>
      </c>
      <c r="GY37" s="13">
        <v>0</v>
      </c>
      <c r="GZ37" s="13">
        <v>0</v>
      </c>
      <c r="HA37" s="13">
        <v>0</v>
      </c>
      <c r="HB37" s="13">
        <v>0</v>
      </c>
      <c r="HC37" s="13">
        <v>0</v>
      </c>
      <c r="HD37" s="13">
        <v>0</v>
      </c>
      <c r="HE37" s="13">
        <v>0</v>
      </c>
      <c r="HF37" s="13">
        <v>0</v>
      </c>
      <c r="HG37" s="13">
        <v>0</v>
      </c>
      <c r="HH37" s="13">
        <v>0</v>
      </c>
      <c r="HI37" s="13">
        <v>0</v>
      </c>
      <c r="HJ37" s="13">
        <v>0</v>
      </c>
      <c r="HK37" s="13">
        <v>0</v>
      </c>
      <c r="HL37" s="13">
        <v>0</v>
      </c>
      <c r="HM37" s="13">
        <v>0</v>
      </c>
      <c r="HN37" s="13">
        <v>0</v>
      </c>
      <c r="HO37" s="13">
        <v>0</v>
      </c>
      <c r="HP37" s="13">
        <v>0</v>
      </c>
      <c r="HQ37" s="13">
        <v>0</v>
      </c>
      <c r="HR37" s="13">
        <v>0</v>
      </c>
      <c r="HS37" s="13">
        <v>0</v>
      </c>
      <c r="HT37" s="13">
        <v>0</v>
      </c>
      <c r="HU37" s="13">
        <v>0</v>
      </c>
      <c r="HV37" s="13">
        <v>0</v>
      </c>
      <c r="HW37" s="13">
        <v>0</v>
      </c>
      <c r="HX37" s="13">
        <v>0</v>
      </c>
      <c r="HY37" s="13">
        <v>0</v>
      </c>
      <c r="HZ37" s="13">
        <v>0</v>
      </c>
      <c r="IA37" s="13">
        <v>0</v>
      </c>
      <c r="IB37" s="13">
        <v>0</v>
      </c>
      <c r="IC37" s="13">
        <v>0</v>
      </c>
      <c r="ID37" s="13">
        <v>0</v>
      </c>
      <c r="IE37" s="13">
        <v>0</v>
      </c>
      <c r="IF37" s="13">
        <v>0</v>
      </c>
      <c r="IG37" s="13">
        <v>0</v>
      </c>
      <c r="IH37" s="13">
        <v>0</v>
      </c>
      <c r="II37" s="13">
        <v>0</v>
      </c>
      <c r="IJ37" s="13">
        <v>0</v>
      </c>
      <c r="IK37" s="13">
        <v>0</v>
      </c>
      <c r="IL37" s="13">
        <v>0</v>
      </c>
      <c r="IM37" s="13">
        <v>0</v>
      </c>
      <c r="IN37" s="13">
        <v>0</v>
      </c>
      <c r="IO37" s="13">
        <v>0</v>
      </c>
      <c r="IP37" s="13">
        <v>0</v>
      </c>
      <c r="IQ37" s="13">
        <v>0</v>
      </c>
      <c r="IR37" s="13">
        <v>0</v>
      </c>
      <c r="IS37" s="13">
        <v>0</v>
      </c>
      <c r="IT37" s="13">
        <v>0</v>
      </c>
      <c r="IU37" s="13">
        <v>0</v>
      </c>
      <c r="IV37" s="13">
        <v>0</v>
      </c>
      <c r="IW37" s="13">
        <v>0</v>
      </c>
      <c r="IX37" s="13">
        <v>0</v>
      </c>
      <c r="IY37" s="13">
        <v>0</v>
      </c>
      <c r="IZ37" s="13">
        <v>0</v>
      </c>
      <c r="JA37" s="13">
        <v>0</v>
      </c>
      <c r="JB37" s="13">
        <v>0</v>
      </c>
      <c r="JC37" s="13">
        <v>0</v>
      </c>
      <c r="JD37" s="13">
        <v>0</v>
      </c>
      <c r="JE37" s="13">
        <v>0</v>
      </c>
      <c r="JF37" s="13">
        <v>0</v>
      </c>
      <c r="JG37" s="13">
        <v>0</v>
      </c>
      <c r="JH37" s="13">
        <v>0</v>
      </c>
      <c r="JI37" s="13">
        <v>0</v>
      </c>
      <c r="JJ37" s="13">
        <v>0</v>
      </c>
      <c r="JK37" s="13">
        <v>0</v>
      </c>
      <c r="JL37" s="13">
        <v>0</v>
      </c>
      <c r="JM37" s="13">
        <v>0</v>
      </c>
      <c r="JN37" s="13">
        <v>0</v>
      </c>
      <c r="JO37" s="13">
        <v>0</v>
      </c>
      <c r="JP37" s="13">
        <v>0</v>
      </c>
      <c r="JQ37" s="13">
        <v>0</v>
      </c>
      <c r="JR37" s="13">
        <v>0</v>
      </c>
      <c r="JS37" s="13">
        <v>0</v>
      </c>
      <c r="JT37" s="13">
        <v>0</v>
      </c>
      <c r="JU37" s="13">
        <v>0</v>
      </c>
      <c r="JV37" s="13">
        <v>0</v>
      </c>
      <c r="JW37" s="13">
        <v>0</v>
      </c>
      <c r="JX37" s="13">
        <v>0</v>
      </c>
      <c r="JY37" s="13">
        <v>0</v>
      </c>
      <c r="JZ37" s="13">
        <v>0</v>
      </c>
      <c r="KA37" s="13">
        <v>0</v>
      </c>
      <c r="KB37" s="13">
        <v>0</v>
      </c>
      <c r="KC37" s="13">
        <v>0</v>
      </c>
      <c r="KD37" s="13">
        <v>0</v>
      </c>
      <c r="KE37" s="13">
        <v>0</v>
      </c>
      <c r="KF37" s="13">
        <v>0</v>
      </c>
      <c r="KG37" s="13">
        <v>0</v>
      </c>
      <c r="KH37" s="13">
        <v>0</v>
      </c>
      <c r="KI37" s="13">
        <v>0</v>
      </c>
      <c r="KJ37" s="13">
        <v>0</v>
      </c>
      <c r="KK37" s="13">
        <v>0</v>
      </c>
      <c r="KL37" s="13">
        <v>0</v>
      </c>
      <c r="KM37" s="13">
        <v>0</v>
      </c>
      <c r="KN37" s="13">
        <v>0</v>
      </c>
      <c r="KO37" s="13">
        <v>0</v>
      </c>
      <c r="KP37" s="13">
        <v>0</v>
      </c>
      <c r="KQ37" s="13">
        <v>0</v>
      </c>
      <c r="KR37" s="13">
        <v>0</v>
      </c>
      <c r="KS37" s="13">
        <v>0</v>
      </c>
      <c r="KT37" s="13">
        <v>0</v>
      </c>
      <c r="KU37" s="13">
        <v>0</v>
      </c>
      <c r="KV37" s="13">
        <v>0</v>
      </c>
      <c r="KW37" s="13">
        <v>0</v>
      </c>
      <c r="KX37" s="13">
        <v>0</v>
      </c>
      <c r="KY37" s="13">
        <v>0</v>
      </c>
      <c r="KZ37" s="13">
        <v>0</v>
      </c>
      <c r="LA37" s="13">
        <v>0</v>
      </c>
      <c r="LB37" s="13">
        <v>0</v>
      </c>
      <c r="LC37" s="13">
        <v>0</v>
      </c>
      <c r="LD37" s="13">
        <v>0</v>
      </c>
      <c r="LE37" s="13">
        <v>0</v>
      </c>
      <c r="LF37" s="13">
        <v>0</v>
      </c>
      <c r="LG37" s="13">
        <v>0</v>
      </c>
      <c r="LH37" s="13">
        <v>0</v>
      </c>
      <c r="LI37" s="13">
        <v>0</v>
      </c>
      <c r="LJ37" s="13">
        <v>0</v>
      </c>
      <c r="LK37" s="13">
        <v>0</v>
      </c>
      <c r="LL37" s="7" t="s">
        <v>1866</v>
      </c>
      <c r="LM37" s="7" t="s">
        <v>1866</v>
      </c>
      <c r="LN37" s="7" t="s">
        <v>1866</v>
      </c>
      <c r="LO37" s="7" t="s">
        <v>1866</v>
      </c>
      <c r="LP37" s="7" t="s">
        <v>1866</v>
      </c>
      <c r="LQ37" s="7" t="s">
        <v>1866</v>
      </c>
      <c r="LR37" s="7" t="s">
        <v>1866</v>
      </c>
      <c r="LS37" s="7" t="s">
        <v>1866</v>
      </c>
      <c r="LT37" s="7" t="s">
        <v>1866</v>
      </c>
      <c r="LU37" s="7" t="s">
        <v>1866</v>
      </c>
      <c r="LV37" s="7" t="s">
        <v>1866</v>
      </c>
      <c r="LW37" s="7" t="s">
        <v>1866</v>
      </c>
      <c r="LX37" s="7" t="s">
        <v>1866</v>
      </c>
      <c r="LY37" s="7" t="s">
        <v>1866</v>
      </c>
      <c r="LZ37" s="7" t="s">
        <v>1866</v>
      </c>
      <c r="MA37" s="7" t="s">
        <v>1866</v>
      </c>
      <c r="MB37" s="7" t="s">
        <v>1866</v>
      </c>
      <c r="MC37" s="7" t="s">
        <v>1866</v>
      </c>
      <c r="MD37" s="20" t="s">
        <v>1866</v>
      </c>
      <c r="ME37" s="20" t="s">
        <v>1866</v>
      </c>
      <c r="MF37" s="20" t="s">
        <v>1866</v>
      </c>
      <c r="MG37" s="20" t="s">
        <v>1866</v>
      </c>
      <c r="MH37" s="20" t="s">
        <v>1866</v>
      </c>
      <c r="MI37" s="20" t="s">
        <v>1866</v>
      </c>
      <c r="MJ37" s="20" t="s">
        <v>1866</v>
      </c>
      <c r="MK37" s="20" t="s">
        <v>1866</v>
      </c>
      <c r="ML37" s="20" t="s">
        <v>1866</v>
      </c>
      <c r="MM37" s="20" t="s">
        <v>1866</v>
      </c>
      <c r="MN37" s="20" t="s">
        <v>1866</v>
      </c>
      <c r="MO37" s="20" t="s">
        <v>1866</v>
      </c>
      <c r="MP37" s="20" t="s">
        <v>1866</v>
      </c>
      <c r="MQ37" s="20" t="s">
        <v>1866</v>
      </c>
      <c r="MR37" s="20" t="s">
        <v>1866</v>
      </c>
      <c r="MS37" s="20" t="s">
        <v>1866</v>
      </c>
      <c r="MT37" s="20" t="s">
        <v>1866</v>
      </c>
      <c r="MU37" s="20" t="s">
        <v>1866</v>
      </c>
      <c r="MV37" s="20" t="s">
        <v>1866</v>
      </c>
      <c r="MW37" s="20" t="s">
        <v>1866</v>
      </c>
      <c r="MX37" s="20" t="s">
        <v>1866</v>
      </c>
      <c r="MY37" s="20" t="s">
        <v>1866</v>
      </c>
      <c r="MZ37" s="20" t="s">
        <v>1866</v>
      </c>
      <c r="NA37" s="20" t="s">
        <v>1866</v>
      </c>
      <c r="NB37" s="20" t="s">
        <v>1866</v>
      </c>
      <c r="NC37" s="13">
        <v>0</v>
      </c>
      <c r="ND37" s="13">
        <v>0</v>
      </c>
      <c r="NE37" s="13">
        <v>0</v>
      </c>
      <c r="NF37" s="13">
        <v>0</v>
      </c>
      <c r="NG37" s="13">
        <v>0</v>
      </c>
      <c r="NH37" s="13">
        <v>0</v>
      </c>
      <c r="NI37" s="13">
        <v>0</v>
      </c>
      <c r="NJ37" s="13">
        <v>0</v>
      </c>
      <c r="NK37" s="13">
        <v>0</v>
      </c>
      <c r="NL37" s="13">
        <v>0</v>
      </c>
      <c r="NM37" s="13">
        <v>0</v>
      </c>
      <c r="NN37" s="13">
        <v>0</v>
      </c>
      <c r="NO37" s="13">
        <v>0</v>
      </c>
      <c r="NP37" s="13">
        <v>0</v>
      </c>
      <c r="NQ37" s="13">
        <v>0</v>
      </c>
      <c r="NR37" s="13">
        <v>0</v>
      </c>
      <c r="NS37" s="13">
        <v>0</v>
      </c>
      <c r="NT37" s="13">
        <v>0</v>
      </c>
      <c r="NU37" s="13">
        <v>1</v>
      </c>
      <c r="NV37" s="13">
        <v>0</v>
      </c>
      <c r="NW37" s="13">
        <v>0</v>
      </c>
      <c r="NX37" s="13">
        <v>0</v>
      </c>
      <c r="NY37" s="13">
        <v>0</v>
      </c>
      <c r="NZ37" s="13">
        <v>0</v>
      </c>
      <c r="OA37" s="13">
        <v>0</v>
      </c>
      <c r="OB37" s="13">
        <v>0</v>
      </c>
      <c r="OC37" s="13">
        <v>0</v>
      </c>
      <c r="OD37" s="13">
        <v>0</v>
      </c>
      <c r="OE37" s="13">
        <v>0</v>
      </c>
      <c r="OF37" s="13">
        <v>0</v>
      </c>
      <c r="OG37" s="13">
        <v>0</v>
      </c>
      <c r="OH37" s="13">
        <v>0</v>
      </c>
      <c r="OI37" s="13">
        <v>0</v>
      </c>
      <c r="OJ37" s="13">
        <v>0</v>
      </c>
      <c r="OK37" s="13">
        <v>0</v>
      </c>
      <c r="OL37" s="13">
        <v>0</v>
      </c>
      <c r="OM37" s="13">
        <v>0</v>
      </c>
      <c r="ON37" s="13">
        <v>0</v>
      </c>
      <c r="OO37" s="13">
        <v>0</v>
      </c>
      <c r="OP37" s="13">
        <v>0</v>
      </c>
      <c r="OQ37" s="13">
        <v>0</v>
      </c>
      <c r="OR37" s="13">
        <v>0</v>
      </c>
      <c r="OS37" s="13">
        <v>0</v>
      </c>
      <c r="OT37" s="13">
        <v>0</v>
      </c>
      <c r="OU37" s="13">
        <v>0</v>
      </c>
      <c r="OV37" s="13">
        <v>0</v>
      </c>
      <c r="OW37" s="13">
        <v>0</v>
      </c>
      <c r="OX37" s="13">
        <v>0</v>
      </c>
      <c r="OY37" s="13">
        <v>0</v>
      </c>
      <c r="OZ37" s="13">
        <v>0</v>
      </c>
      <c r="PA37" s="13">
        <v>0</v>
      </c>
      <c r="PB37" s="13">
        <v>0</v>
      </c>
      <c r="PC37" s="13">
        <v>0</v>
      </c>
      <c r="PD37" s="13">
        <v>0</v>
      </c>
      <c r="PE37" s="13">
        <v>0</v>
      </c>
      <c r="PF37" s="13">
        <v>0</v>
      </c>
      <c r="PG37" s="13">
        <v>0</v>
      </c>
      <c r="PH37" s="13">
        <v>0</v>
      </c>
      <c r="PI37" s="13">
        <v>0</v>
      </c>
      <c r="PJ37" s="13">
        <v>0</v>
      </c>
      <c r="PK37">
        <f>COUNTBLANK(A37:PJ37)</f>
        <v>0</v>
      </c>
      <c r="PL37">
        <f t="shared" si="0"/>
        <v>52</v>
      </c>
    </row>
    <row r="38" spans="1:428" ht="25" customHeight="1">
      <c r="A38">
        <v>43</v>
      </c>
      <c r="B38" t="s">
        <v>1301</v>
      </c>
      <c r="C38" s="1" t="s">
        <v>1962</v>
      </c>
      <c r="D38" s="1" t="s">
        <v>1962</v>
      </c>
      <c r="E38" s="5">
        <v>0</v>
      </c>
      <c r="F38" s="2">
        <v>2</v>
      </c>
      <c r="G38" s="2">
        <v>0</v>
      </c>
      <c r="H38" s="2">
        <v>1</v>
      </c>
      <c r="I38" s="1">
        <v>0</v>
      </c>
      <c r="J38" s="1">
        <v>0</v>
      </c>
      <c r="K38" s="1">
        <v>0</v>
      </c>
      <c r="L38" s="1">
        <v>0</v>
      </c>
      <c r="M38" s="1">
        <v>0</v>
      </c>
      <c r="N38" s="13">
        <v>0</v>
      </c>
      <c r="O38" s="13">
        <v>0</v>
      </c>
      <c r="P38" s="13">
        <v>1</v>
      </c>
      <c r="Q38" s="13">
        <v>0</v>
      </c>
      <c r="R38" s="13">
        <v>1</v>
      </c>
      <c r="S38" s="13">
        <v>0</v>
      </c>
      <c r="T38" s="13">
        <v>0</v>
      </c>
      <c r="U38" s="13">
        <v>0</v>
      </c>
      <c r="V38" s="13">
        <v>0</v>
      </c>
      <c r="W38" s="13">
        <v>0</v>
      </c>
      <c r="X38" s="13">
        <v>0</v>
      </c>
      <c r="Y38" s="13">
        <v>0</v>
      </c>
      <c r="Z38" s="13">
        <v>0</v>
      </c>
      <c r="AA38" s="13">
        <v>0</v>
      </c>
      <c r="AB38" s="13">
        <v>0</v>
      </c>
      <c r="AC38" s="13">
        <v>0</v>
      </c>
      <c r="AD38" s="13">
        <v>0</v>
      </c>
      <c r="AE38" s="13">
        <v>0</v>
      </c>
      <c r="AF38" s="13">
        <v>0</v>
      </c>
      <c r="AG38" s="13">
        <v>0</v>
      </c>
      <c r="AH38" s="13">
        <v>0</v>
      </c>
      <c r="AI38" s="13">
        <v>0</v>
      </c>
      <c r="AJ38" s="13">
        <v>0</v>
      </c>
      <c r="AK38" s="13">
        <v>0</v>
      </c>
      <c r="AL38" s="13">
        <v>0</v>
      </c>
      <c r="AM38" s="13">
        <v>0</v>
      </c>
      <c r="AN38" s="13">
        <v>0</v>
      </c>
      <c r="AO38" s="13">
        <v>0</v>
      </c>
      <c r="AP38" s="13">
        <v>1</v>
      </c>
      <c r="AQ38" s="13">
        <v>1</v>
      </c>
      <c r="AR38" s="13">
        <v>0</v>
      </c>
      <c r="AS38" s="13">
        <v>0</v>
      </c>
      <c r="AT38" s="13">
        <v>0</v>
      </c>
      <c r="AU38" s="13">
        <v>0</v>
      </c>
      <c r="AV38" s="13">
        <v>0</v>
      </c>
      <c r="AW38" s="13">
        <v>0</v>
      </c>
      <c r="AX38" s="13">
        <v>1</v>
      </c>
      <c r="AY38" s="13">
        <v>0</v>
      </c>
      <c r="AZ38" s="13">
        <v>0</v>
      </c>
      <c r="BA38" s="13">
        <v>0</v>
      </c>
      <c r="BB38" s="13">
        <v>0</v>
      </c>
      <c r="BC38" s="13">
        <v>0</v>
      </c>
      <c r="BD38" s="13">
        <v>0</v>
      </c>
      <c r="BE38" s="13">
        <v>0</v>
      </c>
      <c r="BF38" s="13">
        <v>0</v>
      </c>
      <c r="BG38" s="13">
        <v>0</v>
      </c>
      <c r="BH38" s="13">
        <v>0</v>
      </c>
      <c r="BI38" s="13">
        <v>0</v>
      </c>
      <c r="BJ38" s="13">
        <v>0</v>
      </c>
      <c r="BK38" s="13">
        <v>0</v>
      </c>
      <c r="BL38" s="13">
        <v>0</v>
      </c>
      <c r="BM38" s="13">
        <v>0</v>
      </c>
      <c r="BN38" s="13">
        <v>0</v>
      </c>
      <c r="BO38" s="13">
        <v>0</v>
      </c>
      <c r="BP38" s="13">
        <v>0</v>
      </c>
      <c r="BQ38" s="13">
        <v>0</v>
      </c>
      <c r="BR38" s="13">
        <v>0</v>
      </c>
      <c r="BS38" s="13">
        <v>0</v>
      </c>
      <c r="BT38" s="13">
        <v>0</v>
      </c>
      <c r="BU38" s="13">
        <v>0</v>
      </c>
      <c r="BV38" s="13">
        <v>0</v>
      </c>
      <c r="BW38" s="13">
        <v>1</v>
      </c>
      <c r="BX38" s="13">
        <v>0</v>
      </c>
      <c r="BY38" s="13">
        <v>0</v>
      </c>
      <c r="BZ38" s="13">
        <v>0</v>
      </c>
      <c r="CA38" s="13">
        <v>0</v>
      </c>
      <c r="CB38" s="13">
        <v>0</v>
      </c>
      <c r="CC38" s="13">
        <v>0</v>
      </c>
      <c r="CD38" s="13">
        <v>0</v>
      </c>
      <c r="CE38" s="13">
        <v>1</v>
      </c>
      <c r="CF38" s="13">
        <v>0</v>
      </c>
      <c r="CG38" s="13">
        <v>0</v>
      </c>
      <c r="CH38" s="13">
        <v>0</v>
      </c>
      <c r="CI38" s="13">
        <v>0</v>
      </c>
      <c r="CJ38" s="13">
        <v>0</v>
      </c>
      <c r="CK38" s="13">
        <v>0</v>
      </c>
      <c r="CL38" s="13">
        <v>0</v>
      </c>
      <c r="CM38" s="13">
        <v>0</v>
      </c>
      <c r="CN38" s="13">
        <v>1</v>
      </c>
      <c r="CO38" s="13">
        <v>0</v>
      </c>
      <c r="CP38" s="13">
        <v>0</v>
      </c>
      <c r="CQ38" s="13">
        <v>0</v>
      </c>
      <c r="CR38" s="13">
        <v>0</v>
      </c>
      <c r="CS38" s="13">
        <v>0</v>
      </c>
      <c r="CT38" s="13">
        <v>0</v>
      </c>
      <c r="CU38" s="13">
        <v>0</v>
      </c>
      <c r="CV38" s="13">
        <v>0</v>
      </c>
      <c r="CW38" s="13">
        <v>0</v>
      </c>
      <c r="CX38" s="13">
        <v>0</v>
      </c>
      <c r="CY38" s="13">
        <v>0</v>
      </c>
      <c r="CZ38" s="13">
        <v>1</v>
      </c>
      <c r="DA38" s="13">
        <v>0</v>
      </c>
      <c r="DB38" s="13">
        <v>0</v>
      </c>
      <c r="DC38" s="13">
        <v>0</v>
      </c>
      <c r="DD38" s="13">
        <v>0</v>
      </c>
      <c r="DE38" s="13">
        <v>0</v>
      </c>
      <c r="DF38" s="13">
        <v>0</v>
      </c>
      <c r="DG38" s="13">
        <v>0</v>
      </c>
      <c r="DH38" s="13">
        <v>0</v>
      </c>
      <c r="DI38" s="13">
        <v>0</v>
      </c>
      <c r="DJ38" s="13">
        <v>0</v>
      </c>
      <c r="DK38" s="13">
        <v>0</v>
      </c>
      <c r="DL38" s="13">
        <v>0</v>
      </c>
      <c r="DM38" s="13">
        <v>0</v>
      </c>
      <c r="DN38" s="13">
        <v>0</v>
      </c>
      <c r="DO38" s="13">
        <v>0</v>
      </c>
      <c r="DP38" s="13">
        <v>0</v>
      </c>
      <c r="DQ38" s="13">
        <v>0</v>
      </c>
      <c r="DR38" s="13">
        <v>0</v>
      </c>
      <c r="DS38" s="13">
        <v>1</v>
      </c>
      <c r="DT38" s="13">
        <v>0</v>
      </c>
      <c r="DU38" s="13">
        <v>0</v>
      </c>
      <c r="DV38" s="13">
        <v>0</v>
      </c>
      <c r="DW38" s="13">
        <v>0</v>
      </c>
      <c r="DX38" s="13">
        <v>0</v>
      </c>
      <c r="DY38" s="13">
        <v>0</v>
      </c>
      <c r="DZ38" s="13">
        <v>0</v>
      </c>
      <c r="EA38" s="13">
        <v>0</v>
      </c>
      <c r="EB38" s="13">
        <v>0</v>
      </c>
      <c r="EC38" s="13">
        <v>0</v>
      </c>
      <c r="ED38" s="13">
        <v>0</v>
      </c>
      <c r="EE38" s="13">
        <v>0</v>
      </c>
      <c r="EF38" s="13">
        <v>0</v>
      </c>
      <c r="EG38" s="13">
        <v>0</v>
      </c>
      <c r="EH38" s="13">
        <v>0</v>
      </c>
      <c r="EI38" s="13">
        <v>0</v>
      </c>
      <c r="EJ38" s="13">
        <v>0</v>
      </c>
      <c r="EK38" s="13">
        <v>0</v>
      </c>
      <c r="EL38" s="13">
        <v>0</v>
      </c>
      <c r="EM38" s="13">
        <v>0</v>
      </c>
      <c r="EN38" s="13">
        <v>0</v>
      </c>
      <c r="EO38" s="13">
        <v>0</v>
      </c>
      <c r="EP38" s="13">
        <v>0</v>
      </c>
      <c r="EQ38" s="13">
        <v>0</v>
      </c>
      <c r="ER38" s="13">
        <v>0</v>
      </c>
      <c r="ES38" s="13">
        <v>0</v>
      </c>
      <c r="ET38" s="13">
        <v>0</v>
      </c>
      <c r="EU38" s="13">
        <v>0</v>
      </c>
      <c r="EV38" s="13">
        <v>0</v>
      </c>
      <c r="EW38" s="13">
        <v>0</v>
      </c>
      <c r="EX38" s="13">
        <v>0</v>
      </c>
      <c r="EY38" s="13">
        <v>0</v>
      </c>
      <c r="EZ38" s="13">
        <v>0</v>
      </c>
      <c r="FA38" s="13">
        <v>0</v>
      </c>
      <c r="FB38" s="13">
        <v>0</v>
      </c>
      <c r="FC38" s="13">
        <v>0</v>
      </c>
      <c r="FD38" s="13">
        <v>0</v>
      </c>
      <c r="FE38" s="13">
        <v>0</v>
      </c>
      <c r="FF38" s="13">
        <v>0</v>
      </c>
      <c r="FG38" s="13">
        <v>0</v>
      </c>
      <c r="FH38" s="13">
        <v>0</v>
      </c>
      <c r="FI38" s="13">
        <v>0</v>
      </c>
      <c r="FJ38" s="13">
        <v>0</v>
      </c>
      <c r="FK38" s="13">
        <v>0</v>
      </c>
      <c r="FL38" s="13">
        <v>0</v>
      </c>
      <c r="FM38" s="13">
        <v>0</v>
      </c>
      <c r="FN38" s="13">
        <v>0</v>
      </c>
      <c r="FO38" s="13">
        <v>0</v>
      </c>
      <c r="FP38" s="13">
        <v>0</v>
      </c>
      <c r="FQ38" s="13">
        <v>0</v>
      </c>
      <c r="FR38" s="13">
        <v>0</v>
      </c>
      <c r="FS38" s="13">
        <v>1</v>
      </c>
      <c r="FT38" s="13">
        <v>0</v>
      </c>
      <c r="FU38" s="13">
        <v>0</v>
      </c>
      <c r="FV38" s="13">
        <v>0</v>
      </c>
      <c r="FW38" s="13">
        <v>0</v>
      </c>
      <c r="FX38" s="13">
        <v>0</v>
      </c>
      <c r="FY38" s="13">
        <v>0</v>
      </c>
      <c r="FZ38" s="13">
        <v>0</v>
      </c>
      <c r="GA38" s="13">
        <v>0</v>
      </c>
      <c r="GB38" s="13">
        <v>0</v>
      </c>
      <c r="GC38" s="13">
        <v>0</v>
      </c>
      <c r="GD38" s="13">
        <v>0</v>
      </c>
      <c r="GE38" s="13">
        <v>0</v>
      </c>
      <c r="GF38" s="13">
        <v>0</v>
      </c>
      <c r="GG38" s="13">
        <v>0</v>
      </c>
      <c r="GH38" s="13">
        <v>0</v>
      </c>
      <c r="GI38" s="13">
        <v>0</v>
      </c>
      <c r="GJ38" s="13">
        <v>0</v>
      </c>
      <c r="GK38" s="13">
        <v>0</v>
      </c>
      <c r="GL38" s="13">
        <v>0</v>
      </c>
      <c r="GM38" s="13">
        <v>0</v>
      </c>
      <c r="GN38" s="13">
        <v>0</v>
      </c>
      <c r="GO38" s="13">
        <v>0</v>
      </c>
      <c r="GP38" s="13">
        <v>0</v>
      </c>
      <c r="GQ38" s="13">
        <v>0</v>
      </c>
      <c r="GR38" s="13">
        <v>0</v>
      </c>
      <c r="GS38" s="13">
        <v>0</v>
      </c>
      <c r="GT38" s="13">
        <v>0</v>
      </c>
      <c r="GU38" s="13">
        <v>0</v>
      </c>
      <c r="GV38" s="13">
        <v>0</v>
      </c>
      <c r="GW38" s="13">
        <v>0</v>
      </c>
      <c r="GX38" s="13">
        <v>0</v>
      </c>
      <c r="GY38" s="13">
        <v>0</v>
      </c>
      <c r="GZ38" s="13">
        <v>0</v>
      </c>
      <c r="HA38" s="13">
        <v>0</v>
      </c>
      <c r="HB38" s="13">
        <v>0</v>
      </c>
      <c r="HC38" s="13">
        <v>0</v>
      </c>
      <c r="HD38" s="13">
        <v>0</v>
      </c>
      <c r="HE38" s="13">
        <v>0</v>
      </c>
      <c r="HF38" s="13">
        <v>0</v>
      </c>
      <c r="HG38" s="13">
        <v>0</v>
      </c>
      <c r="HH38" s="13">
        <v>0</v>
      </c>
      <c r="HI38" s="13">
        <v>0</v>
      </c>
      <c r="HJ38" s="13">
        <v>0</v>
      </c>
      <c r="HK38" s="13">
        <v>0</v>
      </c>
      <c r="HL38" s="13">
        <v>0</v>
      </c>
      <c r="HM38" s="13">
        <v>0</v>
      </c>
      <c r="HN38" s="13">
        <v>0</v>
      </c>
      <c r="HO38" s="13">
        <v>0</v>
      </c>
      <c r="HP38" s="13">
        <v>0</v>
      </c>
      <c r="HQ38" s="13">
        <v>0</v>
      </c>
      <c r="HR38" s="13">
        <v>0</v>
      </c>
      <c r="HS38" s="13">
        <v>0</v>
      </c>
      <c r="HT38" s="13">
        <v>0</v>
      </c>
      <c r="HU38" s="13">
        <v>0</v>
      </c>
      <c r="HV38" s="13">
        <v>0</v>
      </c>
      <c r="HW38" s="13">
        <v>0</v>
      </c>
      <c r="HX38" s="13">
        <v>0</v>
      </c>
      <c r="HY38" s="13">
        <v>0</v>
      </c>
      <c r="HZ38" s="13">
        <v>0</v>
      </c>
      <c r="IA38" s="13">
        <v>0</v>
      </c>
      <c r="IB38" s="13">
        <v>0</v>
      </c>
      <c r="IC38" s="13">
        <v>0</v>
      </c>
      <c r="ID38" s="13">
        <v>0</v>
      </c>
      <c r="IE38" s="13">
        <v>0</v>
      </c>
      <c r="IF38" s="13">
        <v>0</v>
      </c>
      <c r="IG38" s="13">
        <v>0</v>
      </c>
      <c r="IH38" s="13">
        <v>0</v>
      </c>
      <c r="II38" s="13">
        <v>0</v>
      </c>
      <c r="IJ38" s="13">
        <v>0</v>
      </c>
      <c r="IK38" s="13">
        <v>0</v>
      </c>
      <c r="IL38" s="13">
        <v>0</v>
      </c>
      <c r="IM38" s="13">
        <v>0</v>
      </c>
      <c r="IN38" s="13">
        <v>0</v>
      </c>
      <c r="IO38" s="13">
        <v>0</v>
      </c>
      <c r="IP38" s="13">
        <v>0</v>
      </c>
      <c r="IQ38" s="13">
        <v>0</v>
      </c>
      <c r="IR38" s="13">
        <v>0</v>
      </c>
      <c r="IS38" s="13">
        <v>0</v>
      </c>
      <c r="IT38" s="13">
        <v>0</v>
      </c>
      <c r="IU38" s="13">
        <v>0</v>
      </c>
      <c r="IV38" s="13">
        <v>0</v>
      </c>
      <c r="IW38" s="13">
        <v>0</v>
      </c>
      <c r="IX38" s="13">
        <v>0</v>
      </c>
      <c r="IY38" s="13">
        <v>0</v>
      </c>
      <c r="IZ38" s="13">
        <v>0</v>
      </c>
      <c r="JA38" s="13">
        <v>0</v>
      </c>
      <c r="JB38" s="13">
        <v>0</v>
      </c>
      <c r="JC38" s="13">
        <v>0</v>
      </c>
      <c r="JD38" s="13">
        <v>0</v>
      </c>
      <c r="JE38" s="13">
        <v>0</v>
      </c>
      <c r="JF38" s="13">
        <v>0</v>
      </c>
      <c r="JG38" s="13">
        <v>0</v>
      </c>
      <c r="JH38" s="13">
        <v>0</v>
      </c>
      <c r="JI38" s="13">
        <v>0</v>
      </c>
      <c r="JJ38" s="13">
        <v>0</v>
      </c>
      <c r="JK38" s="13">
        <v>0</v>
      </c>
      <c r="JL38" s="13">
        <v>0</v>
      </c>
      <c r="JM38" s="13">
        <v>0</v>
      </c>
      <c r="JN38" s="13">
        <v>0</v>
      </c>
      <c r="JO38" s="13">
        <v>0</v>
      </c>
      <c r="JP38" s="13">
        <v>0</v>
      </c>
      <c r="JQ38" s="13">
        <v>0</v>
      </c>
      <c r="JR38" s="13">
        <v>0</v>
      </c>
      <c r="JS38" s="13">
        <v>0</v>
      </c>
      <c r="JT38" s="13">
        <v>0</v>
      </c>
      <c r="JU38" s="13">
        <v>0</v>
      </c>
      <c r="JV38" s="13">
        <v>0</v>
      </c>
      <c r="JW38" s="13">
        <v>0</v>
      </c>
      <c r="JX38" s="13">
        <v>0</v>
      </c>
      <c r="JY38" s="13">
        <v>0</v>
      </c>
      <c r="JZ38" s="13">
        <v>0</v>
      </c>
      <c r="KA38" s="13">
        <v>0</v>
      </c>
      <c r="KB38" s="13">
        <v>0</v>
      </c>
      <c r="KC38" s="13">
        <v>0</v>
      </c>
      <c r="KD38" s="13">
        <v>0</v>
      </c>
      <c r="KE38" s="13">
        <v>0</v>
      </c>
      <c r="KF38" s="13">
        <v>0</v>
      </c>
      <c r="KG38" s="13">
        <v>0</v>
      </c>
      <c r="KH38" s="13">
        <v>0</v>
      </c>
      <c r="KI38" s="13">
        <v>0</v>
      </c>
      <c r="KJ38" s="13">
        <v>0</v>
      </c>
      <c r="KK38" s="13">
        <v>0</v>
      </c>
      <c r="KL38" s="13">
        <v>0</v>
      </c>
      <c r="KM38" s="13">
        <v>0</v>
      </c>
      <c r="KN38" s="13">
        <v>0</v>
      </c>
      <c r="KO38" s="13">
        <v>0</v>
      </c>
      <c r="KP38" s="13">
        <v>0</v>
      </c>
      <c r="KQ38" s="13">
        <v>0</v>
      </c>
      <c r="KR38" s="13">
        <v>0</v>
      </c>
      <c r="KS38" s="13">
        <v>0</v>
      </c>
      <c r="KT38" s="13">
        <v>0</v>
      </c>
      <c r="KU38" s="13">
        <v>0</v>
      </c>
      <c r="KV38" s="13">
        <v>0</v>
      </c>
      <c r="KW38" s="13">
        <v>0</v>
      </c>
      <c r="KX38" s="13">
        <v>0</v>
      </c>
      <c r="KY38" s="13">
        <v>0</v>
      </c>
      <c r="KZ38" s="13">
        <v>0</v>
      </c>
      <c r="LA38" s="13">
        <v>0</v>
      </c>
      <c r="LB38" s="13">
        <v>0</v>
      </c>
      <c r="LC38" s="13">
        <v>0</v>
      </c>
      <c r="LD38" s="13">
        <v>0</v>
      </c>
      <c r="LE38" s="13">
        <v>0</v>
      </c>
      <c r="LF38" s="13">
        <v>0</v>
      </c>
      <c r="LG38" s="13">
        <v>0</v>
      </c>
      <c r="LH38" s="13">
        <v>0</v>
      </c>
      <c r="LI38" s="13">
        <v>0</v>
      </c>
      <c r="LJ38" s="13">
        <v>0</v>
      </c>
      <c r="LK38" s="13">
        <v>0</v>
      </c>
      <c r="LL38" s="7">
        <v>1</v>
      </c>
      <c r="LM38">
        <v>1</v>
      </c>
      <c r="LN38">
        <v>0</v>
      </c>
      <c r="LO38">
        <v>0</v>
      </c>
      <c r="LP38">
        <v>0</v>
      </c>
      <c r="LQ38">
        <v>0</v>
      </c>
      <c r="LR38">
        <v>0</v>
      </c>
      <c r="LS38">
        <v>0</v>
      </c>
      <c r="LT38">
        <v>0</v>
      </c>
      <c r="LU38">
        <v>0</v>
      </c>
      <c r="LV38">
        <v>0</v>
      </c>
      <c r="LW38">
        <v>1</v>
      </c>
      <c r="LX38">
        <v>1</v>
      </c>
      <c r="LY38">
        <v>1</v>
      </c>
      <c r="LZ38">
        <v>0</v>
      </c>
      <c r="MA38">
        <v>0</v>
      </c>
      <c r="MB38">
        <v>0</v>
      </c>
      <c r="MC38">
        <v>0</v>
      </c>
      <c r="MD38" s="15">
        <v>0</v>
      </c>
      <c r="ME38" s="19">
        <v>1</v>
      </c>
      <c r="MF38" s="15">
        <v>0</v>
      </c>
      <c r="MG38" s="15">
        <v>0</v>
      </c>
      <c r="MH38" s="19">
        <v>1</v>
      </c>
      <c r="MI38" s="15">
        <v>0</v>
      </c>
      <c r="MJ38" s="15">
        <v>0</v>
      </c>
      <c r="MK38" s="15">
        <v>0</v>
      </c>
      <c r="ML38" s="15">
        <v>0</v>
      </c>
      <c r="MM38" s="19">
        <v>1</v>
      </c>
      <c r="MN38" s="15">
        <v>0</v>
      </c>
      <c r="MO38" s="15">
        <v>0</v>
      </c>
      <c r="MP38" s="15">
        <v>0</v>
      </c>
      <c r="MQ38" s="15">
        <v>0</v>
      </c>
      <c r="MR38" s="15">
        <v>0</v>
      </c>
      <c r="MS38" s="19">
        <v>1</v>
      </c>
      <c r="MT38" s="15">
        <v>0</v>
      </c>
      <c r="MU38" s="15">
        <v>0</v>
      </c>
      <c r="MV38" s="15">
        <v>0</v>
      </c>
      <c r="MW38" s="15">
        <v>0</v>
      </c>
      <c r="MX38" s="15">
        <v>0</v>
      </c>
      <c r="MY38" s="15">
        <v>0</v>
      </c>
      <c r="MZ38" s="15">
        <v>0</v>
      </c>
      <c r="NA38" s="15">
        <v>0</v>
      </c>
      <c r="NB38" s="15">
        <v>0</v>
      </c>
      <c r="NC38" s="13">
        <v>0</v>
      </c>
      <c r="ND38" s="13">
        <v>0</v>
      </c>
      <c r="NE38" s="13">
        <v>0</v>
      </c>
      <c r="NF38" s="13">
        <v>0</v>
      </c>
      <c r="NG38" s="13">
        <v>0</v>
      </c>
      <c r="NH38" s="13">
        <v>0</v>
      </c>
      <c r="NI38" s="13">
        <v>0</v>
      </c>
      <c r="NJ38" s="13">
        <v>0</v>
      </c>
      <c r="NK38" s="13">
        <v>0</v>
      </c>
      <c r="NL38" s="13">
        <v>0</v>
      </c>
      <c r="NM38" s="13">
        <v>0</v>
      </c>
      <c r="NN38" s="13">
        <v>0</v>
      </c>
      <c r="NO38" s="13">
        <v>0</v>
      </c>
      <c r="NP38" s="13">
        <v>0</v>
      </c>
      <c r="NQ38" s="13">
        <v>0</v>
      </c>
      <c r="NR38" s="13">
        <v>0</v>
      </c>
      <c r="NS38" s="13">
        <v>0</v>
      </c>
      <c r="NT38" s="13">
        <v>0</v>
      </c>
      <c r="NU38" s="13">
        <v>0</v>
      </c>
      <c r="NV38" s="13">
        <v>1</v>
      </c>
      <c r="NW38" s="13">
        <v>0</v>
      </c>
      <c r="NX38" s="13">
        <v>0</v>
      </c>
      <c r="NY38" s="13">
        <v>0</v>
      </c>
      <c r="NZ38" s="13">
        <v>0</v>
      </c>
      <c r="OA38" s="13">
        <v>0</v>
      </c>
      <c r="OB38" s="13">
        <v>0</v>
      </c>
      <c r="OC38" s="13">
        <v>0</v>
      </c>
      <c r="OD38" s="13">
        <v>0</v>
      </c>
      <c r="OE38" s="13">
        <v>0</v>
      </c>
      <c r="OF38" s="13">
        <v>0</v>
      </c>
      <c r="OG38" s="13">
        <v>0</v>
      </c>
      <c r="OH38" s="13">
        <v>0</v>
      </c>
      <c r="OI38" s="13">
        <v>0</v>
      </c>
      <c r="OJ38" s="13">
        <v>0</v>
      </c>
      <c r="OK38" s="13">
        <v>0</v>
      </c>
      <c r="OL38" s="13">
        <v>0</v>
      </c>
      <c r="OM38" s="13">
        <v>0</v>
      </c>
      <c r="ON38" s="13">
        <v>0</v>
      </c>
      <c r="OO38" s="13">
        <v>0</v>
      </c>
      <c r="OP38" s="13">
        <v>0</v>
      </c>
      <c r="OQ38" s="13">
        <v>0</v>
      </c>
      <c r="OR38" s="13">
        <v>0</v>
      </c>
      <c r="OS38" s="13">
        <v>0</v>
      </c>
      <c r="OT38" s="13">
        <v>0</v>
      </c>
      <c r="OU38" s="13">
        <v>0</v>
      </c>
      <c r="OV38" s="13">
        <v>0</v>
      </c>
      <c r="OW38" s="13">
        <v>0</v>
      </c>
      <c r="OX38" s="13">
        <v>0</v>
      </c>
      <c r="OY38" s="13">
        <v>0</v>
      </c>
      <c r="OZ38" s="13">
        <v>0</v>
      </c>
      <c r="PA38" s="13">
        <v>0</v>
      </c>
      <c r="PB38" s="13">
        <v>0</v>
      </c>
      <c r="PC38" s="13">
        <v>0</v>
      </c>
      <c r="PD38" s="13">
        <v>0</v>
      </c>
      <c r="PE38" s="13">
        <v>0</v>
      </c>
      <c r="PF38" s="13">
        <v>0</v>
      </c>
      <c r="PG38" s="13">
        <v>0</v>
      </c>
      <c r="PH38" s="13">
        <v>0</v>
      </c>
      <c r="PI38" s="13">
        <v>0</v>
      </c>
      <c r="PJ38" s="13">
        <v>0</v>
      </c>
      <c r="PK38">
        <f>COUNTBLANK(A38:PJ38)</f>
        <v>0</v>
      </c>
      <c r="PL38">
        <f t="shared" si="0"/>
        <v>2</v>
      </c>
    </row>
    <row r="39" spans="1:428" ht="25" customHeight="1">
      <c r="A39">
        <v>44</v>
      </c>
      <c r="B39" t="s">
        <v>1302</v>
      </c>
      <c r="C39" s="1" t="s">
        <v>1962</v>
      </c>
      <c r="D39" s="1" t="s">
        <v>1962</v>
      </c>
      <c r="E39" s="5">
        <v>0</v>
      </c>
      <c r="F39" s="2">
        <v>6</v>
      </c>
      <c r="G39" s="2">
        <v>0</v>
      </c>
      <c r="H39" s="2">
        <v>1</v>
      </c>
      <c r="I39" s="1">
        <v>0</v>
      </c>
      <c r="J39" s="1">
        <v>0</v>
      </c>
      <c r="K39" s="1">
        <v>0</v>
      </c>
      <c r="L39" s="1">
        <v>0</v>
      </c>
      <c r="M39" s="1">
        <v>0</v>
      </c>
      <c r="N39" s="13">
        <v>0</v>
      </c>
      <c r="O39" s="13">
        <v>0</v>
      </c>
      <c r="P39" s="13">
        <v>0</v>
      </c>
      <c r="Q39" s="13">
        <v>0</v>
      </c>
      <c r="R39" s="13">
        <v>0</v>
      </c>
      <c r="S39" s="13">
        <v>0</v>
      </c>
      <c r="T39" s="13">
        <v>0</v>
      </c>
      <c r="U39" s="13">
        <v>0</v>
      </c>
      <c r="V39" s="13">
        <v>0</v>
      </c>
      <c r="W39" s="13">
        <v>0</v>
      </c>
      <c r="X39" s="13">
        <v>0</v>
      </c>
      <c r="Y39" s="13">
        <v>0</v>
      </c>
      <c r="Z39" s="13">
        <v>0</v>
      </c>
      <c r="AA39" s="13">
        <v>0</v>
      </c>
      <c r="AB39" s="13">
        <v>0</v>
      </c>
      <c r="AC39" s="13">
        <v>0</v>
      </c>
      <c r="AD39" s="13">
        <v>0</v>
      </c>
      <c r="AE39" s="13">
        <v>0</v>
      </c>
      <c r="AF39" s="13">
        <v>1</v>
      </c>
      <c r="AG39" s="13">
        <v>0</v>
      </c>
      <c r="AH39" s="13">
        <v>0</v>
      </c>
      <c r="AI39" s="13">
        <v>0</v>
      </c>
      <c r="AJ39" s="13">
        <v>0</v>
      </c>
      <c r="AK39" s="13">
        <v>0</v>
      </c>
      <c r="AL39" s="13">
        <v>0</v>
      </c>
      <c r="AM39" s="13">
        <v>0</v>
      </c>
      <c r="AN39" s="13">
        <v>0</v>
      </c>
      <c r="AO39" s="13">
        <v>0</v>
      </c>
      <c r="AP39" s="13">
        <v>0</v>
      </c>
      <c r="AQ39" s="13">
        <v>0</v>
      </c>
      <c r="AR39" s="13">
        <v>0</v>
      </c>
      <c r="AS39" s="13">
        <v>0</v>
      </c>
      <c r="AT39" s="13">
        <v>0</v>
      </c>
      <c r="AU39" s="13">
        <v>0</v>
      </c>
      <c r="AV39" s="13">
        <v>0</v>
      </c>
      <c r="AW39" s="13">
        <v>0</v>
      </c>
      <c r="AX39" s="13">
        <v>0</v>
      </c>
      <c r="AY39" s="13">
        <v>0</v>
      </c>
      <c r="AZ39" s="13">
        <v>0</v>
      </c>
      <c r="BA39" s="13">
        <v>0</v>
      </c>
      <c r="BB39" s="13">
        <v>0</v>
      </c>
      <c r="BC39" s="13">
        <v>0</v>
      </c>
      <c r="BD39" s="13">
        <v>0</v>
      </c>
      <c r="BE39" s="13">
        <v>0</v>
      </c>
      <c r="BF39" s="13">
        <v>0</v>
      </c>
      <c r="BG39" s="13">
        <v>0</v>
      </c>
      <c r="BH39" s="13">
        <v>1</v>
      </c>
      <c r="BI39" s="13">
        <v>0</v>
      </c>
      <c r="BJ39" s="13">
        <v>0</v>
      </c>
      <c r="BK39" s="13">
        <v>0</v>
      </c>
      <c r="BL39" s="13">
        <v>0</v>
      </c>
      <c r="BM39" s="13">
        <v>0</v>
      </c>
      <c r="BN39" s="13">
        <v>0</v>
      </c>
      <c r="BO39" s="13">
        <v>0</v>
      </c>
      <c r="BP39" s="13">
        <v>0</v>
      </c>
      <c r="BQ39" s="13">
        <v>0</v>
      </c>
      <c r="BR39" s="13">
        <v>0</v>
      </c>
      <c r="BS39" s="13">
        <v>0</v>
      </c>
      <c r="BT39" s="13">
        <v>0</v>
      </c>
      <c r="BU39" s="13">
        <v>0</v>
      </c>
      <c r="BV39" s="13">
        <v>0</v>
      </c>
      <c r="BW39" s="13">
        <v>0</v>
      </c>
      <c r="BX39" s="13">
        <v>0</v>
      </c>
      <c r="BY39" s="13">
        <v>0</v>
      </c>
      <c r="BZ39" s="13">
        <v>0</v>
      </c>
      <c r="CA39" s="13">
        <v>0</v>
      </c>
      <c r="CB39" s="13">
        <v>0</v>
      </c>
      <c r="CC39" s="13">
        <v>0</v>
      </c>
      <c r="CD39" s="13">
        <v>0</v>
      </c>
      <c r="CE39" s="13">
        <v>0</v>
      </c>
      <c r="CF39" s="13">
        <v>0</v>
      </c>
      <c r="CG39" s="13">
        <v>0</v>
      </c>
      <c r="CH39" s="13">
        <v>0</v>
      </c>
      <c r="CI39" s="13">
        <v>0</v>
      </c>
      <c r="CJ39" s="13">
        <v>0</v>
      </c>
      <c r="CK39" s="13">
        <v>1</v>
      </c>
      <c r="CL39" s="13">
        <v>0</v>
      </c>
      <c r="CM39" s="13">
        <v>0</v>
      </c>
      <c r="CN39" s="13">
        <v>0</v>
      </c>
      <c r="CO39" s="13">
        <v>0</v>
      </c>
      <c r="CP39" s="13">
        <v>0</v>
      </c>
      <c r="CQ39" s="13">
        <v>0</v>
      </c>
      <c r="CR39" s="13">
        <v>0</v>
      </c>
      <c r="CS39" s="13">
        <v>0</v>
      </c>
      <c r="CT39" s="13">
        <v>0</v>
      </c>
      <c r="CU39" s="13">
        <v>0</v>
      </c>
      <c r="CV39" s="13">
        <v>0</v>
      </c>
      <c r="CW39" s="13">
        <v>0</v>
      </c>
      <c r="CX39" s="13">
        <v>0</v>
      </c>
      <c r="CY39" s="13">
        <v>0</v>
      </c>
      <c r="CZ39" s="13">
        <v>1</v>
      </c>
      <c r="DA39" s="13">
        <v>0</v>
      </c>
      <c r="DB39" s="13">
        <v>0</v>
      </c>
      <c r="DC39" s="13">
        <v>1</v>
      </c>
      <c r="DD39" s="13">
        <v>0</v>
      </c>
      <c r="DE39" s="13">
        <v>0</v>
      </c>
      <c r="DF39" s="13">
        <v>0</v>
      </c>
      <c r="DG39" s="13">
        <v>0</v>
      </c>
      <c r="DH39" s="13">
        <v>0</v>
      </c>
      <c r="DI39" s="13">
        <v>0</v>
      </c>
      <c r="DJ39" s="13">
        <v>0</v>
      </c>
      <c r="DK39" s="13">
        <v>0</v>
      </c>
      <c r="DL39" s="13">
        <v>0</v>
      </c>
      <c r="DM39" s="13">
        <v>0</v>
      </c>
      <c r="DN39" s="13">
        <v>0</v>
      </c>
      <c r="DO39" s="13">
        <v>0</v>
      </c>
      <c r="DP39" s="13">
        <v>0</v>
      </c>
      <c r="DQ39" s="13">
        <v>0</v>
      </c>
      <c r="DR39" s="13">
        <v>0</v>
      </c>
      <c r="DS39" s="13">
        <v>0</v>
      </c>
      <c r="DT39" s="13">
        <v>0</v>
      </c>
      <c r="DU39" s="13">
        <v>0</v>
      </c>
      <c r="DV39" s="13">
        <v>0</v>
      </c>
      <c r="DW39" s="13">
        <v>0</v>
      </c>
      <c r="DX39" s="13">
        <v>0</v>
      </c>
      <c r="DY39" s="13">
        <v>0</v>
      </c>
      <c r="DZ39" s="13">
        <v>0</v>
      </c>
      <c r="EA39" s="13">
        <v>0</v>
      </c>
      <c r="EB39" s="13">
        <v>0</v>
      </c>
      <c r="EC39" s="13">
        <v>0</v>
      </c>
      <c r="ED39" s="13">
        <v>0</v>
      </c>
      <c r="EE39" s="13">
        <v>0</v>
      </c>
      <c r="EF39" s="13">
        <v>0</v>
      </c>
      <c r="EG39" s="13">
        <v>0</v>
      </c>
      <c r="EH39" s="13">
        <v>0</v>
      </c>
      <c r="EI39" s="13">
        <v>0</v>
      </c>
      <c r="EJ39" s="13">
        <v>0</v>
      </c>
      <c r="EK39" s="13">
        <v>0</v>
      </c>
      <c r="EL39" s="13">
        <v>0</v>
      </c>
      <c r="EM39" s="13">
        <v>0</v>
      </c>
      <c r="EN39" s="13">
        <v>0</v>
      </c>
      <c r="EO39" s="13">
        <v>0</v>
      </c>
      <c r="EP39" s="13">
        <v>0</v>
      </c>
      <c r="EQ39" s="13">
        <v>0</v>
      </c>
      <c r="ER39" s="13">
        <v>0</v>
      </c>
      <c r="ES39" s="13">
        <v>0</v>
      </c>
      <c r="ET39" s="13">
        <v>0</v>
      </c>
      <c r="EU39" s="13">
        <v>0</v>
      </c>
      <c r="EV39" s="13">
        <v>0</v>
      </c>
      <c r="EW39" s="13">
        <v>0</v>
      </c>
      <c r="EX39" s="13">
        <v>0</v>
      </c>
      <c r="EY39" s="13">
        <v>0</v>
      </c>
      <c r="EZ39" s="13">
        <v>0</v>
      </c>
      <c r="FA39" s="13">
        <v>0</v>
      </c>
      <c r="FB39" s="13">
        <v>0</v>
      </c>
      <c r="FC39" s="13">
        <v>0</v>
      </c>
      <c r="FD39" s="13">
        <v>0</v>
      </c>
      <c r="FE39" s="13">
        <v>0</v>
      </c>
      <c r="FF39" s="13">
        <v>0</v>
      </c>
      <c r="FG39" s="13">
        <v>0</v>
      </c>
      <c r="FH39" s="13">
        <v>0</v>
      </c>
      <c r="FI39" s="13">
        <v>0</v>
      </c>
      <c r="FJ39" s="13">
        <v>0</v>
      </c>
      <c r="FK39" s="13">
        <v>0</v>
      </c>
      <c r="FL39" s="13">
        <v>0</v>
      </c>
      <c r="FM39" s="13">
        <v>0</v>
      </c>
      <c r="FN39" s="13">
        <v>0</v>
      </c>
      <c r="FO39" s="13">
        <v>0</v>
      </c>
      <c r="FP39" s="13">
        <v>0</v>
      </c>
      <c r="FQ39" s="13">
        <v>0</v>
      </c>
      <c r="FR39" s="13">
        <v>0</v>
      </c>
      <c r="FS39" s="13">
        <v>0</v>
      </c>
      <c r="FT39" s="13">
        <v>0</v>
      </c>
      <c r="FU39" s="13">
        <v>0</v>
      </c>
      <c r="FV39" s="13">
        <v>0</v>
      </c>
      <c r="FW39" s="13">
        <v>0</v>
      </c>
      <c r="FX39" s="13">
        <v>0</v>
      </c>
      <c r="FY39" s="13">
        <v>0</v>
      </c>
      <c r="FZ39" s="13">
        <v>0</v>
      </c>
      <c r="GA39" s="13">
        <v>0</v>
      </c>
      <c r="GB39" s="13">
        <v>0</v>
      </c>
      <c r="GC39" s="13">
        <v>0</v>
      </c>
      <c r="GD39" s="13">
        <v>0</v>
      </c>
      <c r="GE39" s="13">
        <v>0</v>
      </c>
      <c r="GF39" s="13">
        <v>0</v>
      </c>
      <c r="GG39" s="13">
        <v>0</v>
      </c>
      <c r="GH39" s="13">
        <v>0</v>
      </c>
      <c r="GI39" s="13">
        <v>0</v>
      </c>
      <c r="GJ39" s="13">
        <v>0</v>
      </c>
      <c r="GK39" s="13">
        <v>0</v>
      </c>
      <c r="GL39" s="13">
        <v>0</v>
      </c>
      <c r="GM39" s="13">
        <v>0</v>
      </c>
      <c r="GN39" s="13">
        <v>0</v>
      </c>
      <c r="GO39" s="13">
        <v>0</v>
      </c>
      <c r="GP39" s="13">
        <v>0</v>
      </c>
      <c r="GQ39" s="13">
        <v>0</v>
      </c>
      <c r="GR39" s="13">
        <v>0</v>
      </c>
      <c r="GS39" s="13">
        <v>0</v>
      </c>
      <c r="GT39" s="13">
        <v>0</v>
      </c>
      <c r="GU39" s="13">
        <v>0</v>
      </c>
      <c r="GV39" s="13">
        <v>0</v>
      </c>
      <c r="GW39" s="13">
        <v>0</v>
      </c>
      <c r="GX39" s="13">
        <v>0</v>
      </c>
      <c r="GY39" s="13">
        <v>0</v>
      </c>
      <c r="GZ39" s="13">
        <v>0</v>
      </c>
      <c r="HA39" s="13">
        <v>0</v>
      </c>
      <c r="HB39" s="13">
        <v>0</v>
      </c>
      <c r="HC39" s="13">
        <v>0</v>
      </c>
      <c r="HD39" s="13">
        <v>0</v>
      </c>
      <c r="HE39" s="13">
        <v>0</v>
      </c>
      <c r="HF39" s="13">
        <v>0</v>
      </c>
      <c r="HG39" s="13">
        <v>0</v>
      </c>
      <c r="HH39" s="13">
        <v>0</v>
      </c>
      <c r="HI39" s="13">
        <v>0</v>
      </c>
      <c r="HJ39" s="13">
        <v>0</v>
      </c>
      <c r="HK39" s="13">
        <v>0</v>
      </c>
      <c r="HL39" s="13">
        <v>0</v>
      </c>
      <c r="HM39" s="13">
        <v>0</v>
      </c>
      <c r="HN39" s="13">
        <v>0</v>
      </c>
      <c r="HO39" s="13">
        <v>0</v>
      </c>
      <c r="HP39" s="13">
        <v>0</v>
      </c>
      <c r="HQ39" s="13">
        <v>0</v>
      </c>
      <c r="HR39" s="13">
        <v>0</v>
      </c>
      <c r="HS39" s="13">
        <v>0</v>
      </c>
      <c r="HT39" s="13">
        <v>0</v>
      </c>
      <c r="HU39" s="13">
        <v>0</v>
      </c>
      <c r="HV39" s="13">
        <v>0</v>
      </c>
      <c r="HW39" s="13">
        <v>0</v>
      </c>
      <c r="HX39" s="13">
        <v>0</v>
      </c>
      <c r="HY39" s="13">
        <v>0</v>
      </c>
      <c r="HZ39" s="13">
        <v>0</v>
      </c>
      <c r="IA39" s="13">
        <v>0</v>
      </c>
      <c r="IB39" s="13">
        <v>0</v>
      </c>
      <c r="IC39" s="13">
        <v>0</v>
      </c>
      <c r="ID39" s="13">
        <v>0</v>
      </c>
      <c r="IE39" s="13">
        <v>0</v>
      </c>
      <c r="IF39" s="13">
        <v>0</v>
      </c>
      <c r="IG39" s="13">
        <v>0</v>
      </c>
      <c r="IH39" s="13">
        <v>0</v>
      </c>
      <c r="II39" s="13">
        <v>0</v>
      </c>
      <c r="IJ39" s="13">
        <v>0</v>
      </c>
      <c r="IK39" s="13">
        <v>0</v>
      </c>
      <c r="IL39" s="13">
        <v>0</v>
      </c>
      <c r="IM39" s="13">
        <v>0</v>
      </c>
      <c r="IN39" s="13">
        <v>0</v>
      </c>
      <c r="IO39" s="13">
        <v>0</v>
      </c>
      <c r="IP39" s="13">
        <v>0</v>
      </c>
      <c r="IQ39" s="13">
        <v>0</v>
      </c>
      <c r="IR39" s="13">
        <v>0</v>
      </c>
      <c r="IS39" s="13">
        <v>0</v>
      </c>
      <c r="IT39" s="13">
        <v>0</v>
      </c>
      <c r="IU39" s="13">
        <v>0</v>
      </c>
      <c r="IV39" s="13">
        <v>0</v>
      </c>
      <c r="IW39" s="13">
        <v>0</v>
      </c>
      <c r="IX39" s="13">
        <v>0</v>
      </c>
      <c r="IY39" s="13">
        <v>0</v>
      </c>
      <c r="IZ39" s="13">
        <v>0</v>
      </c>
      <c r="JA39" s="13">
        <v>0</v>
      </c>
      <c r="JB39" s="13">
        <v>0</v>
      </c>
      <c r="JC39" s="13">
        <v>0</v>
      </c>
      <c r="JD39" s="13">
        <v>0</v>
      </c>
      <c r="JE39" s="13">
        <v>0</v>
      </c>
      <c r="JF39" s="13">
        <v>0</v>
      </c>
      <c r="JG39" s="13">
        <v>0</v>
      </c>
      <c r="JH39" s="13">
        <v>0</v>
      </c>
      <c r="JI39" s="13">
        <v>0</v>
      </c>
      <c r="JJ39" s="13">
        <v>0</v>
      </c>
      <c r="JK39" s="13">
        <v>0</v>
      </c>
      <c r="JL39" s="13">
        <v>0</v>
      </c>
      <c r="JM39" s="13">
        <v>0</v>
      </c>
      <c r="JN39" s="13">
        <v>0</v>
      </c>
      <c r="JO39" s="13">
        <v>0</v>
      </c>
      <c r="JP39" s="13">
        <v>0</v>
      </c>
      <c r="JQ39" s="13">
        <v>0</v>
      </c>
      <c r="JR39" s="13">
        <v>0</v>
      </c>
      <c r="JS39" s="13">
        <v>0</v>
      </c>
      <c r="JT39" s="13">
        <v>0</v>
      </c>
      <c r="JU39" s="13">
        <v>0</v>
      </c>
      <c r="JV39" s="13">
        <v>0</v>
      </c>
      <c r="JW39" s="13">
        <v>0</v>
      </c>
      <c r="JX39" s="13">
        <v>0</v>
      </c>
      <c r="JY39" s="13">
        <v>0</v>
      </c>
      <c r="JZ39" s="13">
        <v>0</v>
      </c>
      <c r="KA39" s="13">
        <v>0</v>
      </c>
      <c r="KB39" s="13">
        <v>0</v>
      </c>
      <c r="KC39" s="13">
        <v>0</v>
      </c>
      <c r="KD39" s="13">
        <v>0</v>
      </c>
      <c r="KE39" s="13">
        <v>0</v>
      </c>
      <c r="KF39" s="13">
        <v>0</v>
      </c>
      <c r="KG39" s="13">
        <v>0</v>
      </c>
      <c r="KH39" s="13">
        <v>0</v>
      </c>
      <c r="KI39" s="13">
        <v>0</v>
      </c>
      <c r="KJ39" s="13">
        <v>0</v>
      </c>
      <c r="KK39" s="13">
        <v>0</v>
      </c>
      <c r="KL39" s="13">
        <v>0</v>
      </c>
      <c r="KM39" s="13">
        <v>0</v>
      </c>
      <c r="KN39" s="13">
        <v>0</v>
      </c>
      <c r="KO39" s="13">
        <v>0</v>
      </c>
      <c r="KP39" s="13">
        <v>0</v>
      </c>
      <c r="KQ39" s="13">
        <v>0</v>
      </c>
      <c r="KR39" s="13">
        <v>0</v>
      </c>
      <c r="KS39" s="13">
        <v>0</v>
      </c>
      <c r="KT39" s="13">
        <v>0</v>
      </c>
      <c r="KU39" s="13">
        <v>0</v>
      </c>
      <c r="KV39" s="13">
        <v>0</v>
      </c>
      <c r="KW39" s="13">
        <v>0</v>
      </c>
      <c r="KX39" s="13">
        <v>0</v>
      </c>
      <c r="KY39" s="13">
        <v>0</v>
      </c>
      <c r="KZ39" s="13">
        <v>0</v>
      </c>
      <c r="LA39" s="13">
        <v>0</v>
      </c>
      <c r="LB39" s="13">
        <v>0</v>
      </c>
      <c r="LC39" s="13">
        <v>0</v>
      </c>
      <c r="LD39" s="13">
        <v>0</v>
      </c>
      <c r="LE39" s="13">
        <v>0</v>
      </c>
      <c r="LF39" s="13">
        <v>0</v>
      </c>
      <c r="LG39" s="13">
        <v>0</v>
      </c>
      <c r="LH39" s="13">
        <v>0</v>
      </c>
      <c r="LI39" s="13">
        <v>0</v>
      </c>
      <c r="LJ39" s="13">
        <v>0</v>
      </c>
      <c r="LK39" s="13">
        <v>0</v>
      </c>
      <c r="LL39" s="7" t="s">
        <v>1866</v>
      </c>
      <c r="LM39" s="7" t="s">
        <v>1866</v>
      </c>
      <c r="LN39" s="7" t="s">
        <v>1866</v>
      </c>
      <c r="LO39" s="7" t="s">
        <v>1866</v>
      </c>
      <c r="LP39" s="7" t="s">
        <v>1866</v>
      </c>
      <c r="LQ39" s="7" t="s">
        <v>1866</v>
      </c>
      <c r="LR39" s="7" t="s">
        <v>1866</v>
      </c>
      <c r="LS39" s="7" t="s">
        <v>1866</v>
      </c>
      <c r="LT39" s="7" t="s">
        <v>1866</v>
      </c>
      <c r="LU39" s="7" t="s">
        <v>1866</v>
      </c>
      <c r="LV39" s="7" t="s">
        <v>1866</v>
      </c>
      <c r="LW39" s="7" t="s">
        <v>1866</v>
      </c>
      <c r="LX39" s="7" t="s">
        <v>1866</v>
      </c>
      <c r="LY39" s="7" t="s">
        <v>1866</v>
      </c>
      <c r="LZ39" s="7" t="s">
        <v>1866</v>
      </c>
      <c r="MA39" s="7" t="s">
        <v>1866</v>
      </c>
      <c r="MB39" s="7" t="s">
        <v>1866</v>
      </c>
      <c r="MC39" s="7" t="s">
        <v>1866</v>
      </c>
      <c r="MD39" s="20" t="s">
        <v>1866</v>
      </c>
      <c r="ME39" s="20" t="s">
        <v>1866</v>
      </c>
      <c r="MF39" s="20" t="s">
        <v>1866</v>
      </c>
      <c r="MG39" s="20" t="s">
        <v>1866</v>
      </c>
      <c r="MH39" s="20" t="s">
        <v>1866</v>
      </c>
      <c r="MI39" s="20" t="s">
        <v>1866</v>
      </c>
      <c r="MJ39" s="20" t="s">
        <v>1866</v>
      </c>
      <c r="MK39" s="20" t="s">
        <v>1866</v>
      </c>
      <c r="ML39" s="20" t="s">
        <v>1866</v>
      </c>
      <c r="MM39" s="20" t="s">
        <v>1866</v>
      </c>
      <c r="MN39" s="20" t="s">
        <v>1866</v>
      </c>
      <c r="MO39" s="20" t="s">
        <v>1866</v>
      </c>
      <c r="MP39" s="20" t="s">
        <v>1866</v>
      </c>
      <c r="MQ39" s="20" t="s">
        <v>1866</v>
      </c>
      <c r="MR39" s="20" t="s">
        <v>1866</v>
      </c>
      <c r="MS39" s="20" t="s">
        <v>1866</v>
      </c>
      <c r="MT39" s="20" t="s">
        <v>1866</v>
      </c>
      <c r="MU39" s="20" t="s">
        <v>1866</v>
      </c>
      <c r="MV39" s="20" t="s">
        <v>1866</v>
      </c>
      <c r="MW39" s="20" t="s">
        <v>1866</v>
      </c>
      <c r="MX39" s="20" t="s">
        <v>1866</v>
      </c>
      <c r="MY39" s="20" t="s">
        <v>1866</v>
      </c>
      <c r="MZ39" s="20" t="s">
        <v>1866</v>
      </c>
      <c r="NA39" s="20" t="s">
        <v>1866</v>
      </c>
      <c r="NB39" s="20" t="s">
        <v>1866</v>
      </c>
      <c r="NC39" s="13">
        <v>0</v>
      </c>
      <c r="ND39" s="13">
        <v>0</v>
      </c>
      <c r="NE39" s="13">
        <v>0</v>
      </c>
      <c r="NF39" s="13">
        <v>0</v>
      </c>
      <c r="NG39" s="13">
        <v>0</v>
      </c>
      <c r="NH39" s="13">
        <v>0</v>
      </c>
      <c r="NI39" s="13">
        <v>0</v>
      </c>
      <c r="NJ39" s="13">
        <v>0</v>
      </c>
      <c r="NK39" s="13">
        <v>0</v>
      </c>
      <c r="NL39" s="13">
        <v>0</v>
      </c>
      <c r="NM39" s="13">
        <v>0</v>
      </c>
      <c r="NN39" s="13">
        <v>0</v>
      </c>
      <c r="NO39" s="13">
        <v>0</v>
      </c>
      <c r="NP39" s="13">
        <v>0</v>
      </c>
      <c r="NQ39" s="13">
        <v>0</v>
      </c>
      <c r="NR39" s="13">
        <v>0</v>
      </c>
      <c r="NS39" s="13">
        <v>0</v>
      </c>
      <c r="NT39" s="13">
        <v>0</v>
      </c>
      <c r="NU39" s="13">
        <v>0</v>
      </c>
      <c r="NV39" s="13">
        <v>0</v>
      </c>
      <c r="NW39" s="13">
        <v>1</v>
      </c>
      <c r="NX39" s="13">
        <v>0</v>
      </c>
      <c r="NY39" s="13">
        <v>0</v>
      </c>
      <c r="NZ39" s="13">
        <v>0</v>
      </c>
      <c r="OA39" s="13">
        <v>0</v>
      </c>
      <c r="OB39" s="13">
        <v>0</v>
      </c>
      <c r="OC39" s="13">
        <v>0</v>
      </c>
      <c r="OD39" s="13">
        <v>0</v>
      </c>
      <c r="OE39" s="13">
        <v>0</v>
      </c>
      <c r="OF39" s="13">
        <v>0</v>
      </c>
      <c r="OG39" s="13">
        <v>0</v>
      </c>
      <c r="OH39" s="13">
        <v>0</v>
      </c>
      <c r="OI39" s="13">
        <v>0</v>
      </c>
      <c r="OJ39" s="13">
        <v>0</v>
      </c>
      <c r="OK39" s="13">
        <v>0</v>
      </c>
      <c r="OL39" s="13">
        <v>0</v>
      </c>
      <c r="OM39" s="13">
        <v>0</v>
      </c>
      <c r="ON39" s="13">
        <v>0</v>
      </c>
      <c r="OO39" s="13">
        <v>0</v>
      </c>
      <c r="OP39" s="13">
        <v>0</v>
      </c>
      <c r="OQ39" s="13">
        <v>0</v>
      </c>
      <c r="OR39" s="13">
        <v>0</v>
      </c>
      <c r="OS39" s="13">
        <v>0</v>
      </c>
      <c r="OT39" s="13">
        <v>0</v>
      </c>
      <c r="OU39" s="13">
        <v>0</v>
      </c>
      <c r="OV39" s="13">
        <v>0</v>
      </c>
      <c r="OW39" s="13">
        <v>0</v>
      </c>
      <c r="OX39" s="13">
        <v>0</v>
      </c>
      <c r="OY39" s="13">
        <v>0</v>
      </c>
      <c r="OZ39" s="13">
        <v>0</v>
      </c>
      <c r="PA39" s="13">
        <v>0</v>
      </c>
      <c r="PB39" s="13">
        <v>0</v>
      </c>
      <c r="PC39" s="13">
        <v>0</v>
      </c>
      <c r="PD39" s="13">
        <v>0</v>
      </c>
      <c r="PE39" s="13">
        <v>0</v>
      </c>
      <c r="PF39" s="13">
        <v>0</v>
      </c>
      <c r="PG39" s="13">
        <v>0</v>
      </c>
      <c r="PH39" s="13">
        <v>0</v>
      </c>
      <c r="PI39" s="13">
        <v>0</v>
      </c>
      <c r="PJ39" s="13">
        <v>0</v>
      </c>
      <c r="PK39">
        <f>COUNTBLANK(A39:PJ39)</f>
        <v>0</v>
      </c>
      <c r="PL39">
        <f t="shared" si="0"/>
        <v>45</v>
      </c>
    </row>
    <row r="40" spans="1:428" ht="25" customHeight="1">
      <c r="A40">
        <v>45</v>
      </c>
      <c r="B40" t="s">
        <v>1304</v>
      </c>
      <c r="C40" s="1" t="s">
        <v>1964</v>
      </c>
      <c r="D40" s="5" t="s">
        <v>1866</v>
      </c>
      <c r="E40" s="5">
        <v>0</v>
      </c>
      <c r="F40" s="2">
        <v>1</v>
      </c>
      <c r="G40" s="2">
        <v>0</v>
      </c>
      <c r="H40" s="2">
        <v>1</v>
      </c>
      <c r="I40" s="1">
        <v>0</v>
      </c>
      <c r="J40" s="1">
        <v>0</v>
      </c>
      <c r="K40" s="1">
        <v>0</v>
      </c>
      <c r="L40" s="1">
        <v>0</v>
      </c>
      <c r="M40" s="1">
        <v>0</v>
      </c>
      <c r="N40" s="13">
        <v>0</v>
      </c>
      <c r="O40" s="13">
        <v>0</v>
      </c>
      <c r="P40" s="13">
        <v>0</v>
      </c>
      <c r="Q40" s="13">
        <v>0</v>
      </c>
      <c r="R40" s="13">
        <v>1</v>
      </c>
      <c r="S40" s="13">
        <v>0</v>
      </c>
      <c r="T40" s="13">
        <v>0</v>
      </c>
      <c r="U40" s="13">
        <v>0</v>
      </c>
      <c r="V40" s="13">
        <v>0</v>
      </c>
      <c r="W40" s="13">
        <v>0</v>
      </c>
      <c r="X40" s="13">
        <v>0</v>
      </c>
      <c r="Y40" s="13">
        <v>0</v>
      </c>
      <c r="Z40" s="13">
        <v>0</v>
      </c>
      <c r="AA40" s="13">
        <v>0</v>
      </c>
      <c r="AB40" s="13">
        <v>0</v>
      </c>
      <c r="AC40" s="13">
        <v>0</v>
      </c>
      <c r="AD40" s="13">
        <v>0</v>
      </c>
      <c r="AE40" s="13">
        <v>0</v>
      </c>
      <c r="AF40" s="13">
        <v>0</v>
      </c>
      <c r="AG40" s="13">
        <v>0</v>
      </c>
      <c r="AH40" s="13">
        <v>0</v>
      </c>
      <c r="AI40" s="13">
        <v>0</v>
      </c>
      <c r="AJ40" s="13">
        <v>0</v>
      </c>
      <c r="AK40" s="13">
        <v>0</v>
      </c>
      <c r="AL40" s="13">
        <v>0</v>
      </c>
      <c r="AM40" s="13">
        <v>0</v>
      </c>
      <c r="AN40" s="13">
        <v>0</v>
      </c>
      <c r="AO40" s="13">
        <v>0</v>
      </c>
      <c r="AP40" s="13">
        <v>0</v>
      </c>
      <c r="AQ40" s="13">
        <v>0</v>
      </c>
      <c r="AR40" s="13">
        <v>0</v>
      </c>
      <c r="AS40" s="13">
        <v>0</v>
      </c>
      <c r="AT40" s="13">
        <v>0</v>
      </c>
      <c r="AU40" s="13">
        <v>0</v>
      </c>
      <c r="AV40" s="13">
        <v>0</v>
      </c>
      <c r="AW40" s="13">
        <v>0</v>
      </c>
      <c r="AX40" s="13">
        <v>0</v>
      </c>
      <c r="AY40" s="13">
        <v>0</v>
      </c>
      <c r="AZ40" s="13">
        <v>0</v>
      </c>
      <c r="BA40" s="13">
        <v>0</v>
      </c>
      <c r="BB40" s="13">
        <v>0</v>
      </c>
      <c r="BC40" s="13">
        <v>0</v>
      </c>
      <c r="BD40" s="13">
        <v>0</v>
      </c>
      <c r="BE40" s="13">
        <v>0</v>
      </c>
      <c r="BF40" s="13">
        <v>0</v>
      </c>
      <c r="BG40" s="13">
        <v>0</v>
      </c>
      <c r="BH40" s="13">
        <v>0</v>
      </c>
      <c r="BI40" s="13">
        <v>0</v>
      </c>
      <c r="BJ40" s="13">
        <v>0</v>
      </c>
      <c r="BK40" s="13">
        <v>0</v>
      </c>
      <c r="BL40" s="13">
        <v>0</v>
      </c>
      <c r="BM40" s="13">
        <v>0</v>
      </c>
      <c r="BN40" s="13">
        <v>0</v>
      </c>
      <c r="BO40" s="13">
        <v>0</v>
      </c>
      <c r="BP40" s="13">
        <v>0</v>
      </c>
      <c r="BQ40" s="13">
        <v>0</v>
      </c>
      <c r="BR40" s="13">
        <v>0</v>
      </c>
      <c r="BS40" s="13">
        <v>0</v>
      </c>
      <c r="BT40" s="13">
        <v>0</v>
      </c>
      <c r="BU40" s="13">
        <v>0</v>
      </c>
      <c r="BV40" s="13">
        <v>0</v>
      </c>
      <c r="BW40" s="13">
        <v>0</v>
      </c>
      <c r="BX40" s="13">
        <v>0</v>
      </c>
      <c r="BY40" s="13">
        <v>0</v>
      </c>
      <c r="BZ40" s="13">
        <v>0</v>
      </c>
      <c r="CA40" s="13">
        <v>0</v>
      </c>
      <c r="CB40" s="13">
        <v>0</v>
      </c>
      <c r="CC40" s="13">
        <v>0</v>
      </c>
      <c r="CD40" s="13">
        <v>0</v>
      </c>
      <c r="CE40" s="13">
        <v>0</v>
      </c>
      <c r="CF40" s="13">
        <v>0</v>
      </c>
      <c r="CG40" s="13">
        <v>0</v>
      </c>
      <c r="CH40" s="13">
        <v>0</v>
      </c>
      <c r="CI40" s="13">
        <v>0</v>
      </c>
      <c r="CJ40" s="13">
        <v>0</v>
      </c>
      <c r="CK40" s="13">
        <v>0</v>
      </c>
      <c r="CL40" s="13">
        <v>0</v>
      </c>
      <c r="CM40" s="13">
        <v>0</v>
      </c>
      <c r="CN40" s="13">
        <v>0</v>
      </c>
      <c r="CO40" s="13">
        <v>0</v>
      </c>
      <c r="CP40" s="13">
        <v>0</v>
      </c>
      <c r="CQ40" s="13">
        <v>0</v>
      </c>
      <c r="CR40" s="13">
        <v>0</v>
      </c>
      <c r="CS40" s="13">
        <v>0</v>
      </c>
      <c r="CT40" s="13">
        <v>0</v>
      </c>
      <c r="CU40" s="13">
        <v>0</v>
      </c>
      <c r="CV40" s="13">
        <v>0</v>
      </c>
      <c r="CW40" s="13">
        <v>0</v>
      </c>
      <c r="CX40" s="13">
        <v>0</v>
      </c>
      <c r="CY40" s="13">
        <v>0</v>
      </c>
      <c r="CZ40" s="13">
        <v>0</v>
      </c>
      <c r="DA40" s="13">
        <v>0</v>
      </c>
      <c r="DB40" s="13">
        <v>0</v>
      </c>
      <c r="DC40" s="13">
        <v>0</v>
      </c>
      <c r="DD40" s="13">
        <v>0</v>
      </c>
      <c r="DE40" s="13">
        <v>0</v>
      </c>
      <c r="DF40" s="13">
        <v>0</v>
      </c>
      <c r="DG40" s="13">
        <v>0</v>
      </c>
      <c r="DH40" s="13">
        <v>0</v>
      </c>
      <c r="DI40" s="13">
        <v>0</v>
      </c>
      <c r="DJ40" s="13">
        <v>0</v>
      </c>
      <c r="DK40" s="13">
        <v>0</v>
      </c>
      <c r="DL40" s="13">
        <v>0</v>
      </c>
      <c r="DM40" s="13">
        <v>0</v>
      </c>
      <c r="DN40" s="13">
        <v>0</v>
      </c>
      <c r="DO40" s="13">
        <v>0</v>
      </c>
      <c r="DP40" s="13">
        <v>0</v>
      </c>
      <c r="DQ40" s="13">
        <v>0</v>
      </c>
      <c r="DR40" s="13">
        <v>0</v>
      </c>
      <c r="DS40" s="13">
        <v>0</v>
      </c>
      <c r="DT40" s="13">
        <v>0</v>
      </c>
      <c r="DU40" s="13">
        <v>0</v>
      </c>
      <c r="DV40" s="13">
        <v>0</v>
      </c>
      <c r="DW40" s="13">
        <v>0</v>
      </c>
      <c r="DX40" s="13">
        <v>0</v>
      </c>
      <c r="DY40" s="13">
        <v>0</v>
      </c>
      <c r="DZ40" s="13">
        <v>0</v>
      </c>
      <c r="EA40" s="13">
        <v>0</v>
      </c>
      <c r="EB40" s="13">
        <v>0</v>
      </c>
      <c r="EC40" s="13">
        <v>0</v>
      </c>
      <c r="ED40" s="13">
        <v>0</v>
      </c>
      <c r="EE40" s="13">
        <v>0</v>
      </c>
      <c r="EF40" s="13">
        <v>0</v>
      </c>
      <c r="EG40" s="13">
        <v>0</v>
      </c>
      <c r="EH40" s="13">
        <v>0</v>
      </c>
      <c r="EI40" s="13">
        <v>0</v>
      </c>
      <c r="EJ40" s="13">
        <v>0</v>
      </c>
      <c r="EK40" s="13">
        <v>0</v>
      </c>
      <c r="EL40" s="13">
        <v>0</v>
      </c>
      <c r="EM40" s="13">
        <v>0</v>
      </c>
      <c r="EN40" s="13">
        <v>0</v>
      </c>
      <c r="EO40" s="13">
        <v>0</v>
      </c>
      <c r="EP40" s="13">
        <v>0</v>
      </c>
      <c r="EQ40" s="13">
        <v>0</v>
      </c>
      <c r="ER40" s="13">
        <v>0</v>
      </c>
      <c r="ES40" s="13">
        <v>0</v>
      </c>
      <c r="ET40" s="13">
        <v>0</v>
      </c>
      <c r="EU40" s="13">
        <v>0</v>
      </c>
      <c r="EV40" s="13">
        <v>0</v>
      </c>
      <c r="EW40" s="13">
        <v>0</v>
      </c>
      <c r="EX40" s="13">
        <v>0</v>
      </c>
      <c r="EY40" s="13">
        <v>0</v>
      </c>
      <c r="EZ40" s="13">
        <v>0</v>
      </c>
      <c r="FA40" s="13">
        <v>0</v>
      </c>
      <c r="FB40" s="13">
        <v>0</v>
      </c>
      <c r="FC40" s="13">
        <v>0</v>
      </c>
      <c r="FD40" s="13">
        <v>0</v>
      </c>
      <c r="FE40" s="13">
        <v>0</v>
      </c>
      <c r="FF40" s="13">
        <v>0</v>
      </c>
      <c r="FG40" s="13">
        <v>0</v>
      </c>
      <c r="FH40" s="13">
        <v>0</v>
      </c>
      <c r="FI40" s="13">
        <v>0</v>
      </c>
      <c r="FJ40" s="13">
        <v>0</v>
      </c>
      <c r="FK40" s="13">
        <v>0</v>
      </c>
      <c r="FL40" s="13">
        <v>0</v>
      </c>
      <c r="FM40" s="13">
        <v>0</v>
      </c>
      <c r="FN40" s="13">
        <v>0</v>
      </c>
      <c r="FO40" s="13">
        <v>0</v>
      </c>
      <c r="FP40" s="13">
        <v>0</v>
      </c>
      <c r="FQ40" s="13">
        <v>0</v>
      </c>
      <c r="FR40" s="13">
        <v>0</v>
      </c>
      <c r="FS40" s="13">
        <v>0</v>
      </c>
      <c r="FT40" s="13">
        <v>0</v>
      </c>
      <c r="FU40" s="13">
        <v>0</v>
      </c>
      <c r="FV40" s="13">
        <v>0</v>
      </c>
      <c r="FW40" s="13">
        <v>0</v>
      </c>
      <c r="FX40" s="13">
        <v>0</v>
      </c>
      <c r="FY40" s="13">
        <v>0</v>
      </c>
      <c r="FZ40" s="13">
        <v>0</v>
      </c>
      <c r="GA40" s="13">
        <v>0</v>
      </c>
      <c r="GB40" s="13">
        <v>0</v>
      </c>
      <c r="GC40" s="13">
        <v>0</v>
      </c>
      <c r="GD40" s="13">
        <v>0</v>
      </c>
      <c r="GE40" s="13">
        <v>0</v>
      </c>
      <c r="GF40" s="13">
        <v>0</v>
      </c>
      <c r="GG40" s="13">
        <v>0</v>
      </c>
      <c r="GH40" s="13">
        <v>0</v>
      </c>
      <c r="GI40" s="13">
        <v>0</v>
      </c>
      <c r="GJ40" s="13">
        <v>0</v>
      </c>
      <c r="GK40" s="13">
        <v>0</v>
      </c>
      <c r="GL40" s="13">
        <v>0</v>
      </c>
      <c r="GM40" s="13">
        <v>0</v>
      </c>
      <c r="GN40" s="13">
        <v>0</v>
      </c>
      <c r="GO40" s="13">
        <v>0</v>
      </c>
      <c r="GP40" s="13">
        <v>0</v>
      </c>
      <c r="GQ40" s="13">
        <v>0</v>
      </c>
      <c r="GR40" s="13">
        <v>0</v>
      </c>
      <c r="GS40" s="13">
        <v>0</v>
      </c>
      <c r="GT40" s="13">
        <v>0</v>
      </c>
      <c r="GU40" s="13">
        <v>0</v>
      </c>
      <c r="GV40" s="13">
        <v>0</v>
      </c>
      <c r="GW40" s="13">
        <v>0</v>
      </c>
      <c r="GX40" s="13">
        <v>0</v>
      </c>
      <c r="GY40" s="13">
        <v>0</v>
      </c>
      <c r="GZ40" s="13">
        <v>0</v>
      </c>
      <c r="HA40" s="13">
        <v>0</v>
      </c>
      <c r="HB40" s="13">
        <v>0</v>
      </c>
      <c r="HC40" s="13">
        <v>0</v>
      </c>
      <c r="HD40" s="13">
        <v>0</v>
      </c>
      <c r="HE40" s="13">
        <v>0</v>
      </c>
      <c r="HF40" s="13">
        <v>0</v>
      </c>
      <c r="HG40" s="13">
        <v>0</v>
      </c>
      <c r="HH40" s="13">
        <v>0</v>
      </c>
      <c r="HI40" s="13">
        <v>0</v>
      </c>
      <c r="HJ40" s="13">
        <v>0</v>
      </c>
      <c r="HK40" s="13">
        <v>0</v>
      </c>
      <c r="HL40" s="13">
        <v>0</v>
      </c>
      <c r="HM40" s="13">
        <v>0</v>
      </c>
      <c r="HN40" s="13">
        <v>0</v>
      </c>
      <c r="HO40" s="13">
        <v>0</v>
      </c>
      <c r="HP40" s="13">
        <v>0</v>
      </c>
      <c r="HQ40" s="13">
        <v>0</v>
      </c>
      <c r="HR40" s="13">
        <v>0</v>
      </c>
      <c r="HS40" s="13">
        <v>0</v>
      </c>
      <c r="HT40" s="13">
        <v>0</v>
      </c>
      <c r="HU40" s="13">
        <v>0</v>
      </c>
      <c r="HV40" s="13">
        <v>0</v>
      </c>
      <c r="HW40" s="13">
        <v>0</v>
      </c>
      <c r="HX40" s="13">
        <v>0</v>
      </c>
      <c r="HY40" s="13">
        <v>0</v>
      </c>
      <c r="HZ40" s="13">
        <v>0</v>
      </c>
      <c r="IA40" s="13">
        <v>0</v>
      </c>
      <c r="IB40" s="13">
        <v>0</v>
      </c>
      <c r="IC40" s="13">
        <v>0</v>
      </c>
      <c r="ID40" s="13">
        <v>0</v>
      </c>
      <c r="IE40" s="13">
        <v>0</v>
      </c>
      <c r="IF40" s="13">
        <v>0</v>
      </c>
      <c r="IG40" s="13">
        <v>0</v>
      </c>
      <c r="IH40" s="13">
        <v>0</v>
      </c>
      <c r="II40" s="13">
        <v>0</v>
      </c>
      <c r="IJ40" s="13">
        <v>0</v>
      </c>
      <c r="IK40" s="13">
        <v>0</v>
      </c>
      <c r="IL40" s="13">
        <v>0</v>
      </c>
      <c r="IM40" s="13">
        <v>0</v>
      </c>
      <c r="IN40" s="13">
        <v>0</v>
      </c>
      <c r="IO40" s="13">
        <v>0</v>
      </c>
      <c r="IP40" s="13">
        <v>0</v>
      </c>
      <c r="IQ40" s="13">
        <v>0</v>
      </c>
      <c r="IR40" s="13">
        <v>0</v>
      </c>
      <c r="IS40" s="13">
        <v>0</v>
      </c>
      <c r="IT40" s="13">
        <v>0</v>
      </c>
      <c r="IU40" s="13">
        <v>0</v>
      </c>
      <c r="IV40" s="13">
        <v>0</v>
      </c>
      <c r="IW40" s="13">
        <v>0</v>
      </c>
      <c r="IX40" s="13">
        <v>0</v>
      </c>
      <c r="IY40" s="13">
        <v>0</v>
      </c>
      <c r="IZ40" s="13">
        <v>0</v>
      </c>
      <c r="JA40" s="13">
        <v>0</v>
      </c>
      <c r="JB40" s="13">
        <v>0</v>
      </c>
      <c r="JC40" s="13">
        <v>0</v>
      </c>
      <c r="JD40" s="13">
        <v>0</v>
      </c>
      <c r="JE40" s="13">
        <v>0</v>
      </c>
      <c r="JF40" s="13">
        <v>0</v>
      </c>
      <c r="JG40" s="13">
        <v>0</v>
      </c>
      <c r="JH40" s="13">
        <v>0</v>
      </c>
      <c r="JI40" s="13">
        <v>0</v>
      </c>
      <c r="JJ40" s="13">
        <v>0</v>
      </c>
      <c r="JK40" s="13">
        <v>0</v>
      </c>
      <c r="JL40" s="13">
        <v>0</v>
      </c>
      <c r="JM40" s="13">
        <v>0</v>
      </c>
      <c r="JN40" s="13">
        <v>0</v>
      </c>
      <c r="JO40" s="13">
        <v>0</v>
      </c>
      <c r="JP40" s="13">
        <v>0</v>
      </c>
      <c r="JQ40" s="13">
        <v>0</v>
      </c>
      <c r="JR40" s="13">
        <v>0</v>
      </c>
      <c r="JS40" s="13">
        <v>0</v>
      </c>
      <c r="JT40" s="13">
        <v>0</v>
      </c>
      <c r="JU40" s="13">
        <v>0</v>
      </c>
      <c r="JV40" s="13">
        <v>0</v>
      </c>
      <c r="JW40" s="13">
        <v>0</v>
      </c>
      <c r="JX40" s="13">
        <v>0</v>
      </c>
      <c r="JY40" s="13">
        <v>0</v>
      </c>
      <c r="JZ40" s="13">
        <v>0</v>
      </c>
      <c r="KA40" s="13">
        <v>0</v>
      </c>
      <c r="KB40" s="13">
        <v>0</v>
      </c>
      <c r="KC40" s="13">
        <v>0</v>
      </c>
      <c r="KD40" s="13">
        <v>0</v>
      </c>
      <c r="KE40" s="13">
        <v>0</v>
      </c>
      <c r="KF40" s="13">
        <v>0</v>
      </c>
      <c r="KG40" s="13">
        <v>0</v>
      </c>
      <c r="KH40" s="13">
        <v>0</v>
      </c>
      <c r="KI40" s="13">
        <v>0</v>
      </c>
      <c r="KJ40" s="13">
        <v>0</v>
      </c>
      <c r="KK40" s="13">
        <v>0</v>
      </c>
      <c r="KL40" s="13">
        <v>0</v>
      </c>
      <c r="KM40" s="13">
        <v>0</v>
      </c>
      <c r="KN40" s="13">
        <v>0</v>
      </c>
      <c r="KO40" s="13">
        <v>0</v>
      </c>
      <c r="KP40" s="13">
        <v>0</v>
      </c>
      <c r="KQ40" s="13">
        <v>0</v>
      </c>
      <c r="KR40" s="13">
        <v>0</v>
      </c>
      <c r="KS40" s="13">
        <v>0</v>
      </c>
      <c r="KT40" s="13">
        <v>0</v>
      </c>
      <c r="KU40" s="13">
        <v>0</v>
      </c>
      <c r="KV40" s="13">
        <v>0</v>
      </c>
      <c r="KW40" s="13">
        <v>0</v>
      </c>
      <c r="KX40" s="13">
        <v>0</v>
      </c>
      <c r="KY40" s="13">
        <v>0</v>
      </c>
      <c r="KZ40" s="13">
        <v>0</v>
      </c>
      <c r="LA40" s="13">
        <v>0</v>
      </c>
      <c r="LB40" s="13">
        <v>0</v>
      </c>
      <c r="LC40" s="13">
        <v>0</v>
      </c>
      <c r="LD40" s="13">
        <v>0</v>
      </c>
      <c r="LE40" s="13">
        <v>0</v>
      </c>
      <c r="LF40" s="13">
        <v>0</v>
      </c>
      <c r="LG40" s="13">
        <v>0</v>
      </c>
      <c r="LH40" s="13">
        <v>0</v>
      </c>
      <c r="LI40" s="13">
        <v>0</v>
      </c>
      <c r="LJ40" s="13">
        <v>0</v>
      </c>
      <c r="LK40" s="13">
        <v>0</v>
      </c>
      <c r="LL40" s="7" t="s">
        <v>1866</v>
      </c>
      <c r="LM40" s="7" t="s">
        <v>1866</v>
      </c>
      <c r="LN40" s="7" t="s">
        <v>1866</v>
      </c>
      <c r="LO40" s="7" t="s">
        <v>1866</v>
      </c>
      <c r="LP40" s="7" t="s">
        <v>1866</v>
      </c>
      <c r="LQ40" s="7" t="s">
        <v>1866</v>
      </c>
      <c r="LR40" s="7" t="s">
        <v>1866</v>
      </c>
      <c r="LS40" s="7" t="s">
        <v>1866</v>
      </c>
      <c r="LT40" s="7" t="s">
        <v>1866</v>
      </c>
      <c r="LU40" s="7" t="s">
        <v>1866</v>
      </c>
      <c r="LV40" s="7" t="s">
        <v>1866</v>
      </c>
      <c r="LW40" s="7" t="s">
        <v>1866</v>
      </c>
      <c r="LX40" s="7" t="s">
        <v>1866</v>
      </c>
      <c r="LY40" s="7" t="s">
        <v>1866</v>
      </c>
      <c r="LZ40" s="7" t="s">
        <v>1866</v>
      </c>
      <c r="MA40" s="7" t="s">
        <v>1866</v>
      </c>
      <c r="MB40" s="7" t="s">
        <v>1866</v>
      </c>
      <c r="MC40" s="7" t="s">
        <v>1866</v>
      </c>
      <c r="MD40" s="20" t="s">
        <v>1866</v>
      </c>
      <c r="ME40" s="20" t="s">
        <v>1866</v>
      </c>
      <c r="MF40" s="20" t="s">
        <v>1866</v>
      </c>
      <c r="MG40" s="20" t="s">
        <v>1866</v>
      </c>
      <c r="MH40" s="20" t="s">
        <v>1866</v>
      </c>
      <c r="MI40" s="20" t="s">
        <v>1866</v>
      </c>
      <c r="MJ40" s="20" t="s">
        <v>1866</v>
      </c>
      <c r="MK40" s="20" t="s">
        <v>1866</v>
      </c>
      <c r="ML40" s="20" t="s">
        <v>1866</v>
      </c>
      <c r="MM40" s="20" t="s">
        <v>1866</v>
      </c>
      <c r="MN40" s="20" t="s">
        <v>1866</v>
      </c>
      <c r="MO40" s="20" t="s">
        <v>1866</v>
      </c>
      <c r="MP40" s="20" t="s">
        <v>1866</v>
      </c>
      <c r="MQ40" s="20" t="s">
        <v>1866</v>
      </c>
      <c r="MR40" s="20" t="s">
        <v>1866</v>
      </c>
      <c r="MS40" s="20" t="s">
        <v>1866</v>
      </c>
      <c r="MT40" s="20" t="s">
        <v>1866</v>
      </c>
      <c r="MU40" s="20" t="s">
        <v>1866</v>
      </c>
      <c r="MV40" s="20" t="s">
        <v>1866</v>
      </c>
      <c r="MW40" s="20" t="s">
        <v>1866</v>
      </c>
      <c r="MX40" s="20" t="s">
        <v>1866</v>
      </c>
      <c r="MY40" s="20" t="s">
        <v>1866</v>
      </c>
      <c r="MZ40" s="20" t="s">
        <v>1866</v>
      </c>
      <c r="NA40" s="20" t="s">
        <v>1866</v>
      </c>
      <c r="NB40" s="20" t="s">
        <v>1866</v>
      </c>
      <c r="NC40" s="13">
        <v>0</v>
      </c>
      <c r="ND40" s="13">
        <v>0</v>
      </c>
      <c r="NE40" s="13">
        <v>1</v>
      </c>
      <c r="NF40" s="13">
        <v>0</v>
      </c>
      <c r="NG40" s="13">
        <v>0</v>
      </c>
      <c r="NH40" s="13">
        <v>0</v>
      </c>
      <c r="NI40" s="13">
        <v>0</v>
      </c>
      <c r="NJ40" s="13">
        <v>0</v>
      </c>
      <c r="NK40" s="13">
        <v>0</v>
      </c>
      <c r="NL40" s="13">
        <v>0</v>
      </c>
      <c r="NM40" s="13">
        <v>0</v>
      </c>
      <c r="NN40" s="13">
        <v>0</v>
      </c>
      <c r="NO40" s="13">
        <v>0</v>
      </c>
      <c r="NP40" s="13">
        <v>0</v>
      </c>
      <c r="NQ40" s="13">
        <v>0</v>
      </c>
      <c r="NR40" s="13">
        <v>0</v>
      </c>
      <c r="NS40" s="13">
        <v>0</v>
      </c>
      <c r="NT40" s="13">
        <v>0</v>
      </c>
      <c r="NU40" s="13">
        <v>0</v>
      </c>
      <c r="NV40" s="13">
        <v>0</v>
      </c>
      <c r="NW40" s="13">
        <v>0</v>
      </c>
      <c r="NX40" s="13">
        <v>0</v>
      </c>
      <c r="NY40" s="13">
        <v>0</v>
      </c>
      <c r="NZ40" s="13">
        <v>0</v>
      </c>
      <c r="OA40" s="13">
        <v>0</v>
      </c>
      <c r="OB40" s="13">
        <v>0</v>
      </c>
      <c r="OC40" s="13">
        <v>0</v>
      </c>
      <c r="OD40" s="13">
        <v>0</v>
      </c>
      <c r="OE40" s="13">
        <v>0</v>
      </c>
      <c r="OF40" s="13">
        <v>0</v>
      </c>
      <c r="OG40" s="13">
        <v>0</v>
      </c>
      <c r="OH40" s="13">
        <v>0</v>
      </c>
      <c r="OI40" s="13">
        <v>0</v>
      </c>
      <c r="OJ40" s="13">
        <v>0</v>
      </c>
      <c r="OK40" s="13">
        <v>0</v>
      </c>
      <c r="OL40" s="13">
        <v>0</v>
      </c>
      <c r="OM40" s="13">
        <v>0</v>
      </c>
      <c r="ON40" s="13">
        <v>0</v>
      </c>
      <c r="OO40" s="13">
        <v>0</v>
      </c>
      <c r="OP40" s="13">
        <v>0</v>
      </c>
      <c r="OQ40" s="13">
        <v>0</v>
      </c>
      <c r="OR40" s="13">
        <v>0</v>
      </c>
      <c r="OS40" s="13">
        <v>0</v>
      </c>
      <c r="OT40" s="13">
        <v>0</v>
      </c>
      <c r="OU40" s="13">
        <v>0</v>
      </c>
      <c r="OV40" s="13">
        <v>0</v>
      </c>
      <c r="OW40" s="13">
        <v>0</v>
      </c>
      <c r="OX40" s="13">
        <v>0</v>
      </c>
      <c r="OY40" s="13">
        <v>0</v>
      </c>
      <c r="OZ40" s="13">
        <v>0</v>
      </c>
      <c r="PA40" s="13">
        <v>0</v>
      </c>
      <c r="PB40" s="13">
        <v>0</v>
      </c>
      <c r="PC40" s="13">
        <v>0</v>
      </c>
      <c r="PD40" s="13">
        <v>0</v>
      </c>
      <c r="PE40" s="13">
        <v>0</v>
      </c>
      <c r="PF40" s="13">
        <v>0</v>
      </c>
      <c r="PG40" s="13">
        <v>0</v>
      </c>
      <c r="PH40" s="13">
        <v>0</v>
      </c>
      <c r="PI40" s="13">
        <v>0</v>
      </c>
      <c r="PJ40" s="13">
        <v>0</v>
      </c>
      <c r="PK40">
        <f>COUNTBLANK(A40:PJ40)</f>
        <v>0</v>
      </c>
      <c r="PL40">
        <f t="shared" si="0"/>
        <v>45</v>
      </c>
    </row>
    <row r="41" spans="1:428" ht="25" customHeight="1">
      <c r="A41">
        <v>46</v>
      </c>
      <c r="B41" t="s">
        <v>1305</v>
      </c>
      <c r="C41" s="1" t="s">
        <v>1962</v>
      </c>
      <c r="D41" s="1" t="s">
        <v>1960</v>
      </c>
      <c r="E41" s="5">
        <v>0</v>
      </c>
      <c r="F41" s="2">
        <v>1</v>
      </c>
      <c r="G41" s="2">
        <v>0</v>
      </c>
      <c r="H41" s="2">
        <v>1</v>
      </c>
      <c r="I41" s="1">
        <v>0</v>
      </c>
      <c r="J41" s="1">
        <v>0</v>
      </c>
      <c r="K41" s="1">
        <v>0</v>
      </c>
      <c r="L41" s="1">
        <v>0</v>
      </c>
      <c r="M41" s="1">
        <v>0</v>
      </c>
      <c r="N41" s="13">
        <v>0</v>
      </c>
      <c r="O41" s="13">
        <v>0</v>
      </c>
      <c r="P41" s="13">
        <v>0</v>
      </c>
      <c r="Q41" s="13">
        <v>0</v>
      </c>
      <c r="R41" s="13">
        <v>1</v>
      </c>
      <c r="S41" s="13">
        <v>0</v>
      </c>
      <c r="T41" s="13">
        <v>0</v>
      </c>
      <c r="U41" s="13">
        <v>0</v>
      </c>
      <c r="V41" s="13">
        <v>0</v>
      </c>
      <c r="W41" s="13">
        <v>0</v>
      </c>
      <c r="X41" s="13">
        <v>0</v>
      </c>
      <c r="Y41" s="13">
        <v>0</v>
      </c>
      <c r="Z41" s="13">
        <v>0</v>
      </c>
      <c r="AA41" s="13">
        <v>0</v>
      </c>
      <c r="AB41" s="13">
        <v>0</v>
      </c>
      <c r="AC41" s="13">
        <v>0</v>
      </c>
      <c r="AD41" s="13">
        <v>0</v>
      </c>
      <c r="AE41" s="13">
        <v>0</v>
      </c>
      <c r="AF41" s="13">
        <v>0</v>
      </c>
      <c r="AG41" s="13">
        <v>0</v>
      </c>
      <c r="AH41" s="13">
        <v>0</v>
      </c>
      <c r="AI41" s="13">
        <v>0</v>
      </c>
      <c r="AJ41" s="13">
        <v>0</v>
      </c>
      <c r="AK41" s="13">
        <v>0</v>
      </c>
      <c r="AL41" s="13">
        <v>0</v>
      </c>
      <c r="AM41" s="13">
        <v>0</v>
      </c>
      <c r="AN41" s="13">
        <v>0</v>
      </c>
      <c r="AO41" s="13">
        <v>0</v>
      </c>
      <c r="AP41" s="13">
        <v>0</v>
      </c>
      <c r="AQ41" s="13">
        <v>0</v>
      </c>
      <c r="AR41" s="13">
        <v>0</v>
      </c>
      <c r="AS41" s="13">
        <v>0</v>
      </c>
      <c r="AT41" s="13">
        <v>0</v>
      </c>
      <c r="AU41" s="13">
        <v>0</v>
      </c>
      <c r="AV41" s="13">
        <v>0</v>
      </c>
      <c r="AW41" s="13">
        <v>0</v>
      </c>
      <c r="AX41" s="13">
        <v>0</v>
      </c>
      <c r="AY41" s="13">
        <v>0</v>
      </c>
      <c r="AZ41" s="13">
        <v>0</v>
      </c>
      <c r="BA41" s="13">
        <v>0</v>
      </c>
      <c r="BB41" s="13">
        <v>0</v>
      </c>
      <c r="BC41" s="13">
        <v>0</v>
      </c>
      <c r="BD41" s="13">
        <v>0</v>
      </c>
      <c r="BE41" s="13">
        <v>0</v>
      </c>
      <c r="BF41" s="13">
        <v>0</v>
      </c>
      <c r="BG41" s="13">
        <v>0</v>
      </c>
      <c r="BH41" s="13">
        <v>0</v>
      </c>
      <c r="BI41" s="13">
        <v>0</v>
      </c>
      <c r="BJ41" s="13">
        <v>0</v>
      </c>
      <c r="BK41" s="13">
        <v>0</v>
      </c>
      <c r="BL41" s="13">
        <v>0</v>
      </c>
      <c r="BM41" s="13">
        <v>0</v>
      </c>
      <c r="BN41" s="13">
        <v>0</v>
      </c>
      <c r="BO41" s="13">
        <v>0</v>
      </c>
      <c r="BP41" s="13">
        <v>0</v>
      </c>
      <c r="BQ41" s="13">
        <v>0</v>
      </c>
      <c r="BR41" s="13">
        <v>0</v>
      </c>
      <c r="BS41" s="13">
        <v>0</v>
      </c>
      <c r="BT41" s="13">
        <v>0</v>
      </c>
      <c r="BU41" s="13">
        <v>0</v>
      </c>
      <c r="BV41" s="13">
        <v>0</v>
      </c>
      <c r="BW41" s="13">
        <v>0</v>
      </c>
      <c r="BX41" s="13">
        <v>0</v>
      </c>
      <c r="BY41" s="13">
        <v>0</v>
      </c>
      <c r="BZ41" s="13">
        <v>0</v>
      </c>
      <c r="CA41" s="13">
        <v>0</v>
      </c>
      <c r="CB41" s="13">
        <v>0</v>
      </c>
      <c r="CC41" s="13">
        <v>0</v>
      </c>
      <c r="CD41" s="13">
        <v>0</v>
      </c>
      <c r="CE41" s="13">
        <v>0</v>
      </c>
      <c r="CF41" s="13">
        <v>0</v>
      </c>
      <c r="CG41" s="13">
        <v>0</v>
      </c>
      <c r="CH41" s="13">
        <v>0</v>
      </c>
      <c r="CI41" s="13">
        <v>0</v>
      </c>
      <c r="CJ41" s="13">
        <v>0</v>
      </c>
      <c r="CK41" s="13">
        <v>0</v>
      </c>
      <c r="CL41" s="13">
        <v>0</v>
      </c>
      <c r="CM41" s="13">
        <v>0</v>
      </c>
      <c r="CN41" s="13">
        <v>0</v>
      </c>
      <c r="CO41" s="13">
        <v>0</v>
      </c>
      <c r="CP41" s="13">
        <v>0</v>
      </c>
      <c r="CQ41" s="13">
        <v>0</v>
      </c>
      <c r="CR41" s="13">
        <v>0</v>
      </c>
      <c r="CS41" s="13">
        <v>0</v>
      </c>
      <c r="CT41" s="13">
        <v>0</v>
      </c>
      <c r="CU41" s="13">
        <v>0</v>
      </c>
      <c r="CV41" s="13">
        <v>0</v>
      </c>
      <c r="CW41" s="13">
        <v>0</v>
      </c>
      <c r="CX41" s="13">
        <v>0</v>
      </c>
      <c r="CY41" s="13">
        <v>0</v>
      </c>
      <c r="CZ41" s="13">
        <v>0</v>
      </c>
      <c r="DA41" s="13">
        <v>0</v>
      </c>
      <c r="DB41" s="13">
        <v>0</v>
      </c>
      <c r="DC41" s="13">
        <v>0</v>
      </c>
      <c r="DD41" s="13">
        <v>0</v>
      </c>
      <c r="DE41" s="13">
        <v>0</v>
      </c>
      <c r="DF41" s="13">
        <v>0</v>
      </c>
      <c r="DG41" s="13">
        <v>0</v>
      </c>
      <c r="DH41" s="13">
        <v>0</v>
      </c>
      <c r="DI41" s="13">
        <v>0</v>
      </c>
      <c r="DJ41" s="13">
        <v>0</v>
      </c>
      <c r="DK41" s="13">
        <v>0</v>
      </c>
      <c r="DL41" s="13">
        <v>0</v>
      </c>
      <c r="DM41" s="13">
        <v>0</v>
      </c>
      <c r="DN41" s="13">
        <v>0</v>
      </c>
      <c r="DO41" s="13">
        <v>0</v>
      </c>
      <c r="DP41" s="13">
        <v>0</v>
      </c>
      <c r="DQ41" s="13">
        <v>0</v>
      </c>
      <c r="DR41" s="13">
        <v>0</v>
      </c>
      <c r="DS41" s="13">
        <v>0</v>
      </c>
      <c r="DT41" s="13">
        <v>0</v>
      </c>
      <c r="DU41" s="13">
        <v>0</v>
      </c>
      <c r="DV41" s="13">
        <v>0</v>
      </c>
      <c r="DW41" s="13">
        <v>0</v>
      </c>
      <c r="DX41" s="13">
        <v>0</v>
      </c>
      <c r="DY41" s="13">
        <v>0</v>
      </c>
      <c r="DZ41" s="13">
        <v>0</v>
      </c>
      <c r="EA41" s="13">
        <v>0</v>
      </c>
      <c r="EB41" s="13">
        <v>0</v>
      </c>
      <c r="EC41" s="13">
        <v>0</v>
      </c>
      <c r="ED41" s="13">
        <v>0</v>
      </c>
      <c r="EE41" s="13">
        <v>0</v>
      </c>
      <c r="EF41" s="13">
        <v>0</v>
      </c>
      <c r="EG41" s="13">
        <v>0</v>
      </c>
      <c r="EH41" s="13">
        <v>0</v>
      </c>
      <c r="EI41" s="13">
        <v>0</v>
      </c>
      <c r="EJ41" s="13">
        <v>0</v>
      </c>
      <c r="EK41" s="13">
        <v>0</v>
      </c>
      <c r="EL41" s="13">
        <v>0</v>
      </c>
      <c r="EM41" s="13">
        <v>0</v>
      </c>
      <c r="EN41" s="13">
        <v>0</v>
      </c>
      <c r="EO41" s="13">
        <v>0</v>
      </c>
      <c r="EP41" s="13">
        <v>0</v>
      </c>
      <c r="EQ41" s="13">
        <v>0</v>
      </c>
      <c r="ER41" s="13">
        <v>0</v>
      </c>
      <c r="ES41" s="13">
        <v>0</v>
      </c>
      <c r="ET41" s="13">
        <v>0</v>
      </c>
      <c r="EU41" s="13">
        <v>0</v>
      </c>
      <c r="EV41" s="13">
        <v>0</v>
      </c>
      <c r="EW41" s="13">
        <v>0</v>
      </c>
      <c r="EX41" s="13">
        <v>0</v>
      </c>
      <c r="EY41" s="13">
        <v>0</v>
      </c>
      <c r="EZ41" s="13">
        <v>0</v>
      </c>
      <c r="FA41" s="13">
        <v>0</v>
      </c>
      <c r="FB41" s="13">
        <v>0</v>
      </c>
      <c r="FC41" s="13">
        <v>0</v>
      </c>
      <c r="FD41" s="13">
        <v>0</v>
      </c>
      <c r="FE41" s="13">
        <v>0</v>
      </c>
      <c r="FF41" s="13">
        <v>0</v>
      </c>
      <c r="FG41" s="13">
        <v>0</v>
      </c>
      <c r="FH41" s="13">
        <v>0</v>
      </c>
      <c r="FI41" s="13">
        <v>0</v>
      </c>
      <c r="FJ41" s="13">
        <v>0</v>
      </c>
      <c r="FK41" s="13">
        <v>0</v>
      </c>
      <c r="FL41" s="13">
        <v>0</v>
      </c>
      <c r="FM41" s="13">
        <v>0</v>
      </c>
      <c r="FN41" s="13">
        <v>0</v>
      </c>
      <c r="FO41" s="13">
        <v>0</v>
      </c>
      <c r="FP41" s="13">
        <v>0</v>
      </c>
      <c r="FQ41" s="13">
        <v>0</v>
      </c>
      <c r="FR41" s="13">
        <v>0</v>
      </c>
      <c r="FS41" s="13">
        <v>0</v>
      </c>
      <c r="FT41" s="13">
        <v>0</v>
      </c>
      <c r="FU41" s="13">
        <v>0</v>
      </c>
      <c r="FV41" s="13">
        <v>0</v>
      </c>
      <c r="FW41" s="13">
        <v>0</v>
      </c>
      <c r="FX41" s="13">
        <v>0</v>
      </c>
      <c r="FY41" s="13">
        <v>0</v>
      </c>
      <c r="FZ41" s="13">
        <v>0</v>
      </c>
      <c r="GA41" s="13">
        <v>0</v>
      </c>
      <c r="GB41" s="13">
        <v>0</v>
      </c>
      <c r="GC41" s="13">
        <v>0</v>
      </c>
      <c r="GD41" s="13">
        <v>0</v>
      </c>
      <c r="GE41" s="13">
        <v>0</v>
      </c>
      <c r="GF41" s="13">
        <v>0</v>
      </c>
      <c r="GG41" s="13">
        <v>0</v>
      </c>
      <c r="GH41" s="13">
        <v>0</v>
      </c>
      <c r="GI41" s="13">
        <v>0</v>
      </c>
      <c r="GJ41" s="13">
        <v>0</v>
      </c>
      <c r="GK41" s="13">
        <v>0</v>
      </c>
      <c r="GL41" s="13">
        <v>0</v>
      </c>
      <c r="GM41" s="13">
        <v>0</v>
      </c>
      <c r="GN41" s="13">
        <v>0</v>
      </c>
      <c r="GO41" s="13">
        <v>0</v>
      </c>
      <c r="GP41" s="13">
        <v>0</v>
      </c>
      <c r="GQ41" s="13">
        <v>0</v>
      </c>
      <c r="GR41" s="13">
        <v>0</v>
      </c>
      <c r="GS41" s="13">
        <v>0</v>
      </c>
      <c r="GT41" s="13">
        <v>0</v>
      </c>
      <c r="GU41" s="13">
        <v>0</v>
      </c>
      <c r="GV41" s="13">
        <v>0</v>
      </c>
      <c r="GW41" s="13">
        <v>0</v>
      </c>
      <c r="GX41" s="13">
        <v>0</v>
      </c>
      <c r="GY41" s="13">
        <v>0</v>
      </c>
      <c r="GZ41" s="13">
        <v>0</v>
      </c>
      <c r="HA41" s="13">
        <v>0</v>
      </c>
      <c r="HB41" s="13">
        <v>0</v>
      </c>
      <c r="HC41" s="13">
        <v>0</v>
      </c>
      <c r="HD41" s="13">
        <v>0</v>
      </c>
      <c r="HE41" s="13">
        <v>0</v>
      </c>
      <c r="HF41" s="13">
        <v>0</v>
      </c>
      <c r="HG41" s="13">
        <v>0</v>
      </c>
      <c r="HH41" s="13">
        <v>0</v>
      </c>
      <c r="HI41" s="13">
        <v>0</v>
      </c>
      <c r="HJ41" s="13">
        <v>0</v>
      </c>
      <c r="HK41" s="13">
        <v>0</v>
      </c>
      <c r="HL41" s="13">
        <v>0</v>
      </c>
      <c r="HM41" s="13">
        <v>0</v>
      </c>
      <c r="HN41" s="13">
        <v>0</v>
      </c>
      <c r="HO41" s="13">
        <v>0</v>
      </c>
      <c r="HP41" s="13">
        <v>0</v>
      </c>
      <c r="HQ41" s="13">
        <v>0</v>
      </c>
      <c r="HR41" s="13">
        <v>0</v>
      </c>
      <c r="HS41" s="13">
        <v>0</v>
      </c>
      <c r="HT41" s="13">
        <v>0</v>
      </c>
      <c r="HU41" s="13">
        <v>0</v>
      </c>
      <c r="HV41" s="13">
        <v>0</v>
      </c>
      <c r="HW41" s="13">
        <v>0</v>
      </c>
      <c r="HX41" s="13">
        <v>0</v>
      </c>
      <c r="HY41" s="13">
        <v>0</v>
      </c>
      <c r="HZ41" s="13">
        <v>0</v>
      </c>
      <c r="IA41" s="13">
        <v>0</v>
      </c>
      <c r="IB41" s="13">
        <v>0</v>
      </c>
      <c r="IC41" s="13">
        <v>0</v>
      </c>
      <c r="ID41" s="13">
        <v>0</v>
      </c>
      <c r="IE41" s="13">
        <v>0</v>
      </c>
      <c r="IF41" s="13">
        <v>0</v>
      </c>
      <c r="IG41" s="13">
        <v>0</v>
      </c>
      <c r="IH41" s="13">
        <v>0</v>
      </c>
      <c r="II41" s="13">
        <v>0</v>
      </c>
      <c r="IJ41" s="13">
        <v>0</v>
      </c>
      <c r="IK41" s="13">
        <v>0</v>
      </c>
      <c r="IL41" s="13">
        <v>0</v>
      </c>
      <c r="IM41" s="13">
        <v>0</v>
      </c>
      <c r="IN41" s="13">
        <v>0</v>
      </c>
      <c r="IO41" s="13">
        <v>0</v>
      </c>
      <c r="IP41" s="13">
        <v>0</v>
      </c>
      <c r="IQ41" s="13">
        <v>0</v>
      </c>
      <c r="IR41" s="13">
        <v>0</v>
      </c>
      <c r="IS41" s="13">
        <v>0</v>
      </c>
      <c r="IT41" s="13">
        <v>0</v>
      </c>
      <c r="IU41" s="13">
        <v>0</v>
      </c>
      <c r="IV41" s="13">
        <v>0</v>
      </c>
      <c r="IW41" s="13">
        <v>0</v>
      </c>
      <c r="IX41" s="13">
        <v>0</v>
      </c>
      <c r="IY41" s="13">
        <v>0</v>
      </c>
      <c r="IZ41" s="13">
        <v>0</v>
      </c>
      <c r="JA41" s="13">
        <v>0</v>
      </c>
      <c r="JB41" s="13">
        <v>0</v>
      </c>
      <c r="JC41" s="13">
        <v>0</v>
      </c>
      <c r="JD41" s="13">
        <v>0</v>
      </c>
      <c r="JE41" s="13">
        <v>0</v>
      </c>
      <c r="JF41" s="13">
        <v>0</v>
      </c>
      <c r="JG41" s="13">
        <v>0</v>
      </c>
      <c r="JH41" s="13">
        <v>0</v>
      </c>
      <c r="JI41" s="13">
        <v>0</v>
      </c>
      <c r="JJ41" s="13">
        <v>0</v>
      </c>
      <c r="JK41" s="13">
        <v>0</v>
      </c>
      <c r="JL41" s="13">
        <v>0</v>
      </c>
      <c r="JM41" s="13">
        <v>0</v>
      </c>
      <c r="JN41" s="13">
        <v>0</v>
      </c>
      <c r="JO41" s="13">
        <v>0</v>
      </c>
      <c r="JP41" s="13">
        <v>0</v>
      </c>
      <c r="JQ41" s="13">
        <v>0</v>
      </c>
      <c r="JR41" s="13">
        <v>0</v>
      </c>
      <c r="JS41" s="13">
        <v>0</v>
      </c>
      <c r="JT41" s="13">
        <v>0</v>
      </c>
      <c r="JU41" s="13">
        <v>0</v>
      </c>
      <c r="JV41" s="13">
        <v>0</v>
      </c>
      <c r="JW41" s="13">
        <v>0</v>
      </c>
      <c r="JX41" s="13">
        <v>0</v>
      </c>
      <c r="JY41" s="13">
        <v>0</v>
      </c>
      <c r="JZ41" s="13">
        <v>0</v>
      </c>
      <c r="KA41" s="13">
        <v>0</v>
      </c>
      <c r="KB41" s="13">
        <v>0</v>
      </c>
      <c r="KC41" s="13">
        <v>0</v>
      </c>
      <c r="KD41" s="13">
        <v>0</v>
      </c>
      <c r="KE41" s="13">
        <v>0</v>
      </c>
      <c r="KF41" s="13">
        <v>0</v>
      </c>
      <c r="KG41" s="13">
        <v>0</v>
      </c>
      <c r="KH41" s="13">
        <v>0</v>
      </c>
      <c r="KI41" s="13">
        <v>0</v>
      </c>
      <c r="KJ41" s="13">
        <v>0</v>
      </c>
      <c r="KK41" s="13">
        <v>0</v>
      </c>
      <c r="KL41" s="13">
        <v>0</v>
      </c>
      <c r="KM41" s="13">
        <v>0</v>
      </c>
      <c r="KN41" s="13">
        <v>0</v>
      </c>
      <c r="KO41" s="13">
        <v>0</v>
      </c>
      <c r="KP41" s="13">
        <v>0</v>
      </c>
      <c r="KQ41" s="13">
        <v>0</v>
      </c>
      <c r="KR41" s="13">
        <v>0</v>
      </c>
      <c r="KS41" s="13">
        <v>0</v>
      </c>
      <c r="KT41" s="13">
        <v>0</v>
      </c>
      <c r="KU41" s="13">
        <v>0</v>
      </c>
      <c r="KV41" s="13">
        <v>0</v>
      </c>
      <c r="KW41" s="13">
        <v>0</v>
      </c>
      <c r="KX41" s="13">
        <v>0</v>
      </c>
      <c r="KY41" s="13">
        <v>0</v>
      </c>
      <c r="KZ41" s="13">
        <v>0</v>
      </c>
      <c r="LA41" s="13">
        <v>0</v>
      </c>
      <c r="LB41" s="13">
        <v>0</v>
      </c>
      <c r="LC41" s="13">
        <v>0</v>
      </c>
      <c r="LD41" s="13">
        <v>0</v>
      </c>
      <c r="LE41" s="13">
        <v>0</v>
      </c>
      <c r="LF41" s="13">
        <v>0</v>
      </c>
      <c r="LG41" s="13">
        <v>0</v>
      </c>
      <c r="LH41" s="13">
        <v>0</v>
      </c>
      <c r="LI41" s="13">
        <v>0</v>
      </c>
      <c r="LJ41" s="13">
        <v>0</v>
      </c>
      <c r="LK41" s="13">
        <v>0</v>
      </c>
      <c r="LL41" s="7" t="s">
        <v>1866</v>
      </c>
      <c r="LM41" s="7" t="s">
        <v>1866</v>
      </c>
      <c r="LN41" s="7" t="s">
        <v>1866</v>
      </c>
      <c r="LO41" s="7" t="s">
        <v>1866</v>
      </c>
      <c r="LP41" s="7" t="s">
        <v>1866</v>
      </c>
      <c r="LQ41" s="7" t="s">
        <v>1866</v>
      </c>
      <c r="LR41" s="7" t="s">
        <v>1866</v>
      </c>
      <c r="LS41" s="7" t="s">
        <v>1866</v>
      </c>
      <c r="LT41" s="7" t="s">
        <v>1866</v>
      </c>
      <c r="LU41" s="7" t="s">
        <v>1866</v>
      </c>
      <c r="LV41" s="7" t="s">
        <v>1866</v>
      </c>
      <c r="LW41" s="7" t="s">
        <v>1866</v>
      </c>
      <c r="LX41" s="7" t="s">
        <v>1866</v>
      </c>
      <c r="LY41" s="7" t="s">
        <v>1866</v>
      </c>
      <c r="LZ41" s="7" t="s">
        <v>1866</v>
      </c>
      <c r="MA41" s="7" t="s">
        <v>1866</v>
      </c>
      <c r="MB41" s="7" t="s">
        <v>1866</v>
      </c>
      <c r="MC41" s="7" t="s">
        <v>1866</v>
      </c>
      <c r="MD41" s="20" t="s">
        <v>1866</v>
      </c>
      <c r="ME41" s="20" t="s">
        <v>1866</v>
      </c>
      <c r="MF41" s="20" t="s">
        <v>1866</v>
      </c>
      <c r="MG41" s="20" t="s">
        <v>1866</v>
      </c>
      <c r="MH41" s="20" t="s">
        <v>1866</v>
      </c>
      <c r="MI41" s="20" t="s">
        <v>1866</v>
      </c>
      <c r="MJ41" s="20" t="s">
        <v>1866</v>
      </c>
      <c r="MK41" s="20" t="s">
        <v>1866</v>
      </c>
      <c r="ML41" s="20" t="s">
        <v>1866</v>
      </c>
      <c r="MM41" s="20" t="s">
        <v>1866</v>
      </c>
      <c r="MN41" s="20" t="s">
        <v>1866</v>
      </c>
      <c r="MO41" s="20" t="s">
        <v>1866</v>
      </c>
      <c r="MP41" s="20" t="s">
        <v>1866</v>
      </c>
      <c r="MQ41" s="20" t="s">
        <v>1866</v>
      </c>
      <c r="MR41" s="20" t="s">
        <v>1866</v>
      </c>
      <c r="MS41" s="20" t="s">
        <v>1866</v>
      </c>
      <c r="MT41" s="20" t="s">
        <v>1866</v>
      </c>
      <c r="MU41" s="20" t="s">
        <v>1866</v>
      </c>
      <c r="MV41" s="20" t="s">
        <v>1866</v>
      </c>
      <c r="MW41" s="20" t="s">
        <v>1866</v>
      </c>
      <c r="MX41" s="20" t="s">
        <v>1866</v>
      </c>
      <c r="MY41" s="20" t="s">
        <v>1866</v>
      </c>
      <c r="MZ41" s="20" t="s">
        <v>1866</v>
      </c>
      <c r="NA41" s="20" t="s">
        <v>1866</v>
      </c>
      <c r="NB41" s="20" t="s">
        <v>1866</v>
      </c>
      <c r="NC41" s="13">
        <v>0</v>
      </c>
      <c r="ND41" s="13">
        <v>0</v>
      </c>
      <c r="NE41" s="13">
        <v>1</v>
      </c>
      <c r="NF41" s="13">
        <v>0</v>
      </c>
      <c r="NG41" s="13">
        <v>0</v>
      </c>
      <c r="NH41" s="13">
        <v>0</v>
      </c>
      <c r="NI41" s="13">
        <v>0</v>
      </c>
      <c r="NJ41" s="13">
        <v>0</v>
      </c>
      <c r="NK41" s="13">
        <v>0</v>
      </c>
      <c r="NL41" s="13">
        <v>0</v>
      </c>
      <c r="NM41" s="13">
        <v>0</v>
      </c>
      <c r="NN41" s="13">
        <v>0</v>
      </c>
      <c r="NO41" s="13">
        <v>0</v>
      </c>
      <c r="NP41" s="13">
        <v>0</v>
      </c>
      <c r="NQ41" s="13">
        <v>0</v>
      </c>
      <c r="NR41" s="13">
        <v>0</v>
      </c>
      <c r="NS41" s="13">
        <v>0</v>
      </c>
      <c r="NT41" s="13">
        <v>0</v>
      </c>
      <c r="NU41" s="13">
        <v>0</v>
      </c>
      <c r="NV41" s="13">
        <v>0</v>
      </c>
      <c r="NW41" s="13">
        <v>0</v>
      </c>
      <c r="NX41" s="13">
        <v>0</v>
      </c>
      <c r="NY41" s="13">
        <v>0</v>
      </c>
      <c r="NZ41" s="13">
        <v>0</v>
      </c>
      <c r="OA41" s="13">
        <v>0</v>
      </c>
      <c r="OB41" s="13">
        <v>0</v>
      </c>
      <c r="OC41" s="13">
        <v>0</v>
      </c>
      <c r="OD41" s="13">
        <v>0</v>
      </c>
      <c r="OE41" s="13">
        <v>0</v>
      </c>
      <c r="OF41" s="13">
        <v>0</v>
      </c>
      <c r="OG41" s="13">
        <v>0</v>
      </c>
      <c r="OH41" s="13">
        <v>0</v>
      </c>
      <c r="OI41" s="13">
        <v>0</v>
      </c>
      <c r="OJ41" s="13">
        <v>0</v>
      </c>
      <c r="OK41" s="13">
        <v>0</v>
      </c>
      <c r="OL41" s="13">
        <v>0</v>
      </c>
      <c r="OM41" s="13">
        <v>0</v>
      </c>
      <c r="ON41" s="13">
        <v>0</v>
      </c>
      <c r="OO41" s="13">
        <v>0</v>
      </c>
      <c r="OP41" s="13">
        <v>0</v>
      </c>
      <c r="OQ41" s="13">
        <v>0</v>
      </c>
      <c r="OR41" s="13">
        <v>0</v>
      </c>
      <c r="OS41" s="13">
        <v>0</v>
      </c>
      <c r="OT41" s="13">
        <v>0</v>
      </c>
      <c r="OU41" s="13">
        <v>0</v>
      </c>
      <c r="OV41" s="13">
        <v>0</v>
      </c>
      <c r="OW41" s="13">
        <v>0</v>
      </c>
      <c r="OX41" s="13">
        <v>0</v>
      </c>
      <c r="OY41" s="13">
        <v>0</v>
      </c>
      <c r="OZ41" s="13">
        <v>0</v>
      </c>
      <c r="PA41" s="13">
        <v>0</v>
      </c>
      <c r="PB41" s="13">
        <v>0</v>
      </c>
      <c r="PC41" s="13">
        <v>0</v>
      </c>
      <c r="PD41" s="13">
        <v>0</v>
      </c>
      <c r="PE41" s="13">
        <v>0</v>
      </c>
      <c r="PF41" s="13">
        <v>0</v>
      </c>
      <c r="PG41" s="13">
        <v>0</v>
      </c>
      <c r="PH41" s="13">
        <v>0</v>
      </c>
      <c r="PI41" s="13">
        <v>0</v>
      </c>
      <c r="PJ41" s="13">
        <v>0</v>
      </c>
      <c r="PK41">
        <f>COUNTBLANK(A41:PJ41)</f>
        <v>0</v>
      </c>
      <c r="PL41">
        <f t="shared" si="0"/>
        <v>45</v>
      </c>
    </row>
    <row r="42" spans="1:428" ht="25" customHeight="1">
      <c r="A42">
        <v>47</v>
      </c>
      <c r="B42" t="s">
        <v>1306</v>
      </c>
      <c r="C42" s="1" t="s">
        <v>1964</v>
      </c>
      <c r="D42" s="5" t="s">
        <v>1866</v>
      </c>
      <c r="E42" s="5">
        <v>0</v>
      </c>
      <c r="F42" s="2">
        <v>1</v>
      </c>
      <c r="G42" s="2">
        <v>0</v>
      </c>
      <c r="H42" s="2">
        <v>1</v>
      </c>
      <c r="I42" s="1">
        <v>0</v>
      </c>
      <c r="J42" s="1">
        <v>0</v>
      </c>
      <c r="K42" s="1">
        <v>0</v>
      </c>
      <c r="L42" s="1">
        <v>0</v>
      </c>
      <c r="M42" s="1">
        <v>0</v>
      </c>
      <c r="N42" s="13">
        <v>0</v>
      </c>
      <c r="O42" s="13">
        <v>0</v>
      </c>
      <c r="P42" s="13">
        <v>0</v>
      </c>
      <c r="Q42" s="13">
        <v>0</v>
      </c>
      <c r="R42" s="13">
        <v>1</v>
      </c>
      <c r="S42" s="13">
        <v>0</v>
      </c>
      <c r="T42" s="13">
        <v>0</v>
      </c>
      <c r="U42" s="13">
        <v>0</v>
      </c>
      <c r="V42" s="13">
        <v>0</v>
      </c>
      <c r="W42" s="13">
        <v>0</v>
      </c>
      <c r="X42" s="13">
        <v>0</v>
      </c>
      <c r="Y42" s="13">
        <v>0</v>
      </c>
      <c r="Z42" s="13">
        <v>0</v>
      </c>
      <c r="AA42" s="13">
        <v>0</v>
      </c>
      <c r="AB42" s="13">
        <v>0</v>
      </c>
      <c r="AC42" s="13">
        <v>0</v>
      </c>
      <c r="AD42" s="13">
        <v>0</v>
      </c>
      <c r="AE42" s="13">
        <v>0</v>
      </c>
      <c r="AF42" s="13">
        <v>0</v>
      </c>
      <c r="AG42" s="13">
        <v>0</v>
      </c>
      <c r="AH42" s="13">
        <v>0</v>
      </c>
      <c r="AI42" s="13">
        <v>0</v>
      </c>
      <c r="AJ42" s="13">
        <v>0</v>
      </c>
      <c r="AK42" s="13">
        <v>0</v>
      </c>
      <c r="AL42" s="13">
        <v>0</v>
      </c>
      <c r="AM42" s="13">
        <v>0</v>
      </c>
      <c r="AN42" s="13">
        <v>0</v>
      </c>
      <c r="AO42" s="13">
        <v>0</v>
      </c>
      <c r="AP42" s="13">
        <v>0</v>
      </c>
      <c r="AQ42" s="13">
        <v>0</v>
      </c>
      <c r="AR42" s="13">
        <v>0</v>
      </c>
      <c r="AS42" s="13">
        <v>0</v>
      </c>
      <c r="AT42" s="13">
        <v>0</v>
      </c>
      <c r="AU42" s="13">
        <v>0</v>
      </c>
      <c r="AV42" s="13">
        <v>0</v>
      </c>
      <c r="AW42" s="13">
        <v>0</v>
      </c>
      <c r="AX42" s="13">
        <v>0</v>
      </c>
      <c r="AY42" s="13">
        <v>0</v>
      </c>
      <c r="AZ42" s="13">
        <v>0</v>
      </c>
      <c r="BA42" s="13">
        <v>0</v>
      </c>
      <c r="BB42" s="13">
        <v>0</v>
      </c>
      <c r="BC42" s="13">
        <v>0</v>
      </c>
      <c r="BD42" s="13">
        <v>0</v>
      </c>
      <c r="BE42" s="13">
        <v>0</v>
      </c>
      <c r="BF42" s="13">
        <v>0</v>
      </c>
      <c r="BG42" s="13">
        <v>0</v>
      </c>
      <c r="BH42" s="13">
        <v>0</v>
      </c>
      <c r="BI42" s="13">
        <v>0</v>
      </c>
      <c r="BJ42" s="13">
        <v>0</v>
      </c>
      <c r="BK42" s="13">
        <v>0</v>
      </c>
      <c r="BL42" s="13">
        <v>0</v>
      </c>
      <c r="BM42" s="13">
        <v>0</v>
      </c>
      <c r="BN42" s="13">
        <v>0</v>
      </c>
      <c r="BO42" s="13">
        <v>0</v>
      </c>
      <c r="BP42" s="13">
        <v>0</v>
      </c>
      <c r="BQ42" s="13">
        <v>0</v>
      </c>
      <c r="BR42" s="13">
        <v>0</v>
      </c>
      <c r="BS42" s="13">
        <v>0</v>
      </c>
      <c r="BT42" s="13">
        <v>0</v>
      </c>
      <c r="BU42" s="13">
        <v>0</v>
      </c>
      <c r="BV42" s="13">
        <v>0</v>
      </c>
      <c r="BW42" s="13">
        <v>0</v>
      </c>
      <c r="BX42" s="13">
        <v>0</v>
      </c>
      <c r="BY42" s="13">
        <v>0</v>
      </c>
      <c r="BZ42" s="13">
        <v>0</v>
      </c>
      <c r="CA42" s="13">
        <v>0</v>
      </c>
      <c r="CB42" s="13">
        <v>0</v>
      </c>
      <c r="CC42" s="13">
        <v>0</v>
      </c>
      <c r="CD42" s="13">
        <v>0</v>
      </c>
      <c r="CE42" s="13">
        <v>0</v>
      </c>
      <c r="CF42" s="13">
        <v>0</v>
      </c>
      <c r="CG42" s="13">
        <v>0</v>
      </c>
      <c r="CH42" s="13">
        <v>0</v>
      </c>
      <c r="CI42" s="13">
        <v>0</v>
      </c>
      <c r="CJ42" s="13">
        <v>0</v>
      </c>
      <c r="CK42" s="13">
        <v>0</v>
      </c>
      <c r="CL42" s="13">
        <v>0</v>
      </c>
      <c r="CM42" s="13">
        <v>0</v>
      </c>
      <c r="CN42" s="13">
        <v>0</v>
      </c>
      <c r="CO42" s="13">
        <v>0</v>
      </c>
      <c r="CP42" s="13">
        <v>0</v>
      </c>
      <c r="CQ42" s="13">
        <v>0</v>
      </c>
      <c r="CR42" s="13">
        <v>0</v>
      </c>
      <c r="CS42" s="13">
        <v>0</v>
      </c>
      <c r="CT42" s="13">
        <v>0</v>
      </c>
      <c r="CU42" s="13">
        <v>0</v>
      </c>
      <c r="CV42" s="13">
        <v>0</v>
      </c>
      <c r="CW42" s="13">
        <v>0</v>
      </c>
      <c r="CX42" s="13">
        <v>0</v>
      </c>
      <c r="CY42" s="13">
        <v>0</v>
      </c>
      <c r="CZ42" s="13">
        <v>0</v>
      </c>
      <c r="DA42" s="13">
        <v>0</v>
      </c>
      <c r="DB42" s="13">
        <v>0</v>
      </c>
      <c r="DC42" s="13">
        <v>0</v>
      </c>
      <c r="DD42" s="13">
        <v>0</v>
      </c>
      <c r="DE42" s="13">
        <v>0</v>
      </c>
      <c r="DF42" s="13">
        <v>0</v>
      </c>
      <c r="DG42" s="13">
        <v>0</v>
      </c>
      <c r="DH42" s="13">
        <v>0</v>
      </c>
      <c r="DI42" s="13">
        <v>0</v>
      </c>
      <c r="DJ42" s="13">
        <v>0</v>
      </c>
      <c r="DK42" s="13">
        <v>0</v>
      </c>
      <c r="DL42" s="13">
        <v>0</v>
      </c>
      <c r="DM42" s="13">
        <v>0</v>
      </c>
      <c r="DN42" s="13">
        <v>0</v>
      </c>
      <c r="DO42" s="13">
        <v>0</v>
      </c>
      <c r="DP42" s="13">
        <v>0</v>
      </c>
      <c r="DQ42" s="13">
        <v>0</v>
      </c>
      <c r="DR42" s="13">
        <v>0</v>
      </c>
      <c r="DS42" s="13">
        <v>0</v>
      </c>
      <c r="DT42" s="13">
        <v>0</v>
      </c>
      <c r="DU42" s="13">
        <v>0</v>
      </c>
      <c r="DV42" s="13">
        <v>0</v>
      </c>
      <c r="DW42" s="13">
        <v>0</v>
      </c>
      <c r="DX42" s="13">
        <v>0</v>
      </c>
      <c r="DY42" s="13">
        <v>0</v>
      </c>
      <c r="DZ42" s="13">
        <v>0</v>
      </c>
      <c r="EA42" s="13">
        <v>0</v>
      </c>
      <c r="EB42" s="13">
        <v>0</v>
      </c>
      <c r="EC42" s="13">
        <v>0</v>
      </c>
      <c r="ED42" s="13">
        <v>0</v>
      </c>
      <c r="EE42" s="13">
        <v>0</v>
      </c>
      <c r="EF42" s="13">
        <v>0</v>
      </c>
      <c r="EG42" s="13">
        <v>0</v>
      </c>
      <c r="EH42" s="13">
        <v>0</v>
      </c>
      <c r="EI42" s="13">
        <v>0</v>
      </c>
      <c r="EJ42" s="13">
        <v>0</v>
      </c>
      <c r="EK42" s="13">
        <v>0</v>
      </c>
      <c r="EL42" s="13">
        <v>0</v>
      </c>
      <c r="EM42" s="13">
        <v>0</v>
      </c>
      <c r="EN42" s="13">
        <v>0</v>
      </c>
      <c r="EO42" s="13">
        <v>0</v>
      </c>
      <c r="EP42" s="13">
        <v>0</v>
      </c>
      <c r="EQ42" s="13">
        <v>0</v>
      </c>
      <c r="ER42" s="13">
        <v>0</v>
      </c>
      <c r="ES42" s="13">
        <v>0</v>
      </c>
      <c r="ET42" s="13">
        <v>0</v>
      </c>
      <c r="EU42" s="13">
        <v>0</v>
      </c>
      <c r="EV42" s="13">
        <v>0</v>
      </c>
      <c r="EW42" s="13">
        <v>0</v>
      </c>
      <c r="EX42" s="13">
        <v>0</v>
      </c>
      <c r="EY42" s="13">
        <v>0</v>
      </c>
      <c r="EZ42" s="13">
        <v>0</v>
      </c>
      <c r="FA42" s="13">
        <v>0</v>
      </c>
      <c r="FB42" s="13">
        <v>0</v>
      </c>
      <c r="FC42" s="13">
        <v>0</v>
      </c>
      <c r="FD42" s="13">
        <v>0</v>
      </c>
      <c r="FE42" s="13">
        <v>0</v>
      </c>
      <c r="FF42" s="13">
        <v>0</v>
      </c>
      <c r="FG42" s="13">
        <v>0</v>
      </c>
      <c r="FH42" s="13">
        <v>0</v>
      </c>
      <c r="FI42" s="13">
        <v>0</v>
      </c>
      <c r="FJ42" s="13">
        <v>0</v>
      </c>
      <c r="FK42" s="13">
        <v>0</v>
      </c>
      <c r="FL42" s="13">
        <v>0</v>
      </c>
      <c r="FM42" s="13">
        <v>0</v>
      </c>
      <c r="FN42" s="13">
        <v>0</v>
      </c>
      <c r="FO42" s="13">
        <v>0</v>
      </c>
      <c r="FP42" s="13">
        <v>0</v>
      </c>
      <c r="FQ42" s="13">
        <v>0</v>
      </c>
      <c r="FR42" s="13">
        <v>0</v>
      </c>
      <c r="FS42" s="13">
        <v>0</v>
      </c>
      <c r="FT42" s="13">
        <v>0</v>
      </c>
      <c r="FU42" s="13">
        <v>0</v>
      </c>
      <c r="FV42" s="13">
        <v>0</v>
      </c>
      <c r="FW42" s="13">
        <v>0</v>
      </c>
      <c r="FX42" s="13">
        <v>0</v>
      </c>
      <c r="FY42" s="13">
        <v>0</v>
      </c>
      <c r="FZ42" s="13">
        <v>0</v>
      </c>
      <c r="GA42" s="13">
        <v>0</v>
      </c>
      <c r="GB42" s="13">
        <v>0</v>
      </c>
      <c r="GC42" s="13">
        <v>0</v>
      </c>
      <c r="GD42" s="13">
        <v>0</v>
      </c>
      <c r="GE42" s="13">
        <v>0</v>
      </c>
      <c r="GF42" s="13">
        <v>0</v>
      </c>
      <c r="GG42" s="13">
        <v>0</v>
      </c>
      <c r="GH42" s="13">
        <v>0</v>
      </c>
      <c r="GI42" s="13">
        <v>0</v>
      </c>
      <c r="GJ42" s="13">
        <v>0</v>
      </c>
      <c r="GK42" s="13">
        <v>0</v>
      </c>
      <c r="GL42" s="13">
        <v>0</v>
      </c>
      <c r="GM42" s="13">
        <v>0</v>
      </c>
      <c r="GN42" s="13">
        <v>0</v>
      </c>
      <c r="GO42" s="13">
        <v>0</v>
      </c>
      <c r="GP42" s="13">
        <v>0</v>
      </c>
      <c r="GQ42" s="13">
        <v>0</v>
      </c>
      <c r="GR42" s="13">
        <v>0</v>
      </c>
      <c r="GS42" s="13">
        <v>0</v>
      </c>
      <c r="GT42" s="13">
        <v>0</v>
      </c>
      <c r="GU42" s="13">
        <v>0</v>
      </c>
      <c r="GV42" s="13">
        <v>0</v>
      </c>
      <c r="GW42" s="13">
        <v>0</v>
      </c>
      <c r="GX42" s="13">
        <v>0</v>
      </c>
      <c r="GY42" s="13">
        <v>0</v>
      </c>
      <c r="GZ42" s="13">
        <v>0</v>
      </c>
      <c r="HA42" s="13">
        <v>0</v>
      </c>
      <c r="HB42" s="13">
        <v>0</v>
      </c>
      <c r="HC42" s="13">
        <v>0</v>
      </c>
      <c r="HD42" s="13">
        <v>0</v>
      </c>
      <c r="HE42" s="13">
        <v>0</v>
      </c>
      <c r="HF42" s="13">
        <v>0</v>
      </c>
      <c r="HG42" s="13">
        <v>0</v>
      </c>
      <c r="HH42" s="13">
        <v>0</v>
      </c>
      <c r="HI42" s="13">
        <v>0</v>
      </c>
      <c r="HJ42" s="13">
        <v>0</v>
      </c>
      <c r="HK42" s="13">
        <v>0</v>
      </c>
      <c r="HL42" s="13">
        <v>0</v>
      </c>
      <c r="HM42" s="13">
        <v>0</v>
      </c>
      <c r="HN42" s="13">
        <v>0</v>
      </c>
      <c r="HO42" s="13">
        <v>0</v>
      </c>
      <c r="HP42" s="13">
        <v>0</v>
      </c>
      <c r="HQ42" s="13">
        <v>0</v>
      </c>
      <c r="HR42" s="13">
        <v>0</v>
      </c>
      <c r="HS42" s="13">
        <v>0</v>
      </c>
      <c r="HT42" s="13">
        <v>0</v>
      </c>
      <c r="HU42" s="13">
        <v>0</v>
      </c>
      <c r="HV42" s="13">
        <v>0</v>
      </c>
      <c r="HW42" s="13">
        <v>0</v>
      </c>
      <c r="HX42" s="13">
        <v>0</v>
      </c>
      <c r="HY42" s="13">
        <v>0</v>
      </c>
      <c r="HZ42" s="13">
        <v>0</v>
      </c>
      <c r="IA42" s="13">
        <v>0</v>
      </c>
      <c r="IB42" s="13">
        <v>0</v>
      </c>
      <c r="IC42" s="13">
        <v>0</v>
      </c>
      <c r="ID42" s="13">
        <v>0</v>
      </c>
      <c r="IE42" s="13">
        <v>0</v>
      </c>
      <c r="IF42" s="13">
        <v>0</v>
      </c>
      <c r="IG42" s="13">
        <v>0</v>
      </c>
      <c r="IH42" s="13">
        <v>0</v>
      </c>
      <c r="II42" s="13">
        <v>0</v>
      </c>
      <c r="IJ42" s="13">
        <v>0</v>
      </c>
      <c r="IK42" s="13">
        <v>0</v>
      </c>
      <c r="IL42" s="13">
        <v>0</v>
      </c>
      <c r="IM42" s="13">
        <v>0</v>
      </c>
      <c r="IN42" s="13">
        <v>0</v>
      </c>
      <c r="IO42" s="13">
        <v>0</v>
      </c>
      <c r="IP42" s="13">
        <v>0</v>
      </c>
      <c r="IQ42" s="13">
        <v>0</v>
      </c>
      <c r="IR42" s="13">
        <v>0</v>
      </c>
      <c r="IS42" s="13">
        <v>0</v>
      </c>
      <c r="IT42" s="13">
        <v>0</v>
      </c>
      <c r="IU42" s="13">
        <v>0</v>
      </c>
      <c r="IV42" s="13">
        <v>0</v>
      </c>
      <c r="IW42" s="13">
        <v>0</v>
      </c>
      <c r="IX42" s="13">
        <v>0</v>
      </c>
      <c r="IY42" s="13">
        <v>0</v>
      </c>
      <c r="IZ42" s="13">
        <v>0</v>
      </c>
      <c r="JA42" s="13">
        <v>0</v>
      </c>
      <c r="JB42" s="13">
        <v>0</v>
      </c>
      <c r="JC42" s="13">
        <v>0</v>
      </c>
      <c r="JD42" s="13">
        <v>0</v>
      </c>
      <c r="JE42" s="13">
        <v>0</v>
      </c>
      <c r="JF42" s="13">
        <v>0</v>
      </c>
      <c r="JG42" s="13">
        <v>0</v>
      </c>
      <c r="JH42" s="13">
        <v>0</v>
      </c>
      <c r="JI42" s="13">
        <v>0</v>
      </c>
      <c r="JJ42" s="13">
        <v>0</v>
      </c>
      <c r="JK42" s="13">
        <v>0</v>
      </c>
      <c r="JL42" s="13">
        <v>0</v>
      </c>
      <c r="JM42" s="13">
        <v>0</v>
      </c>
      <c r="JN42" s="13">
        <v>0</v>
      </c>
      <c r="JO42" s="13">
        <v>0</v>
      </c>
      <c r="JP42" s="13">
        <v>0</v>
      </c>
      <c r="JQ42" s="13">
        <v>0</v>
      </c>
      <c r="JR42" s="13">
        <v>0</v>
      </c>
      <c r="JS42" s="13">
        <v>0</v>
      </c>
      <c r="JT42" s="13">
        <v>0</v>
      </c>
      <c r="JU42" s="13">
        <v>0</v>
      </c>
      <c r="JV42" s="13">
        <v>0</v>
      </c>
      <c r="JW42" s="13">
        <v>0</v>
      </c>
      <c r="JX42" s="13">
        <v>0</v>
      </c>
      <c r="JY42" s="13">
        <v>0</v>
      </c>
      <c r="JZ42" s="13">
        <v>0</v>
      </c>
      <c r="KA42" s="13">
        <v>0</v>
      </c>
      <c r="KB42" s="13">
        <v>0</v>
      </c>
      <c r="KC42" s="13">
        <v>0</v>
      </c>
      <c r="KD42" s="13">
        <v>0</v>
      </c>
      <c r="KE42" s="13">
        <v>0</v>
      </c>
      <c r="KF42" s="13">
        <v>0</v>
      </c>
      <c r="KG42" s="13">
        <v>0</v>
      </c>
      <c r="KH42" s="13">
        <v>0</v>
      </c>
      <c r="KI42" s="13">
        <v>0</v>
      </c>
      <c r="KJ42" s="13">
        <v>0</v>
      </c>
      <c r="KK42" s="13">
        <v>0</v>
      </c>
      <c r="KL42" s="13">
        <v>0</v>
      </c>
      <c r="KM42" s="13">
        <v>0</v>
      </c>
      <c r="KN42" s="13">
        <v>0</v>
      </c>
      <c r="KO42" s="13">
        <v>0</v>
      </c>
      <c r="KP42" s="13">
        <v>0</v>
      </c>
      <c r="KQ42" s="13">
        <v>0</v>
      </c>
      <c r="KR42" s="13">
        <v>0</v>
      </c>
      <c r="KS42" s="13">
        <v>0</v>
      </c>
      <c r="KT42" s="13">
        <v>0</v>
      </c>
      <c r="KU42" s="13">
        <v>0</v>
      </c>
      <c r="KV42" s="13">
        <v>0</v>
      </c>
      <c r="KW42" s="13">
        <v>0</v>
      </c>
      <c r="KX42" s="13">
        <v>0</v>
      </c>
      <c r="KY42" s="13">
        <v>0</v>
      </c>
      <c r="KZ42" s="13">
        <v>0</v>
      </c>
      <c r="LA42" s="13">
        <v>0</v>
      </c>
      <c r="LB42" s="13">
        <v>0</v>
      </c>
      <c r="LC42" s="13">
        <v>0</v>
      </c>
      <c r="LD42" s="13">
        <v>0</v>
      </c>
      <c r="LE42" s="13">
        <v>0</v>
      </c>
      <c r="LF42" s="13">
        <v>0</v>
      </c>
      <c r="LG42" s="13">
        <v>0</v>
      </c>
      <c r="LH42" s="13">
        <v>0</v>
      </c>
      <c r="LI42" s="13">
        <v>0</v>
      </c>
      <c r="LJ42" s="13">
        <v>0</v>
      </c>
      <c r="LK42" s="13">
        <v>0</v>
      </c>
      <c r="LL42" s="7" t="s">
        <v>1866</v>
      </c>
      <c r="LM42" s="7" t="s">
        <v>1866</v>
      </c>
      <c r="LN42" s="7" t="s">
        <v>1866</v>
      </c>
      <c r="LO42" s="7" t="s">
        <v>1866</v>
      </c>
      <c r="LP42" s="7" t="s">
        <v>1866</v>
      </c>
      <c r="LQ42" s="7" t="s">
        <v>1866</v>
      </c>
      <c r="LR42" s="7" t="s">
        <v>1866</v>
      </c>
      <c r="LS42" s="7" t="s">
        <v>1866</v>
      </c>
      <c r="LT42" s="7" t="s">
        <v>1866</v>
      </c>
      <c r="LU42" s="7" t="s">
        <v>1866</v>
      </c>
      <c r="LV42" s="7" t="s">
        <v>1866</v>
      </c>
      <c r="LW42" s="7" t="s">
        <v>1866</v>
      </c>
      <c r="LX42" s="7" t="s">
        <v>1866</v>
      </c>
      <c r="LY42" s="7" t="s">
        <v>1866</v>
      </c>
      <c r="LZ42" s="7" t="s">
        <v>1866</v>
      </c>
      <c r="MA42" s="7" t="s">
        <v>1866</v>
      </c>
      <c r="MB42" s="7" t="s">
        <v>1866</v>
      </c>
      <c r="MC42" s="7" t="s">
        <v>1866</v>
      </c>
      <c r="MD42" s="20" t="s">
        <v>1866</v>
      </c>
      <c r="ME42" s="20" t="s">
        <v>1866</v>
      </c>
      <c r="MF42" s="20" t="s">
        <v>1866</v>
      </c>
      <c r="MG42" s="20" t="s">
        <v>1866</v>
      </c>
      <c r="MH42" s="20" t="s">
        <v>1866</v>
      </c>
      <c r="MI42" s="20" t="s">
        <v>1866</v>
      </c>
      <c r="MJ42" s="20" t="s">
        <v>1866</v>
      </c>
      <c r="MK42" s="20" t="s">
        <v>1866</v>
      </c>
      <c r="ML42" s="20" t="s">
        <v>1866</v>
      </c>
      <c r="MM42" s="20" t="s">
        <v>1866</v>
      </c>
      <c r="MN42" s="20" t="s">
        <v>1866</v>
      </c>
      <c r="MO42" s="20" t="s">
        <v>1866</v>
      </c>
      <c r="MP42" s="20" t="s">
        <v>1866</v>
      </c>
      <c r="MQ42" s="20" t="s">
        <v>1866</v>
      </c>
      <c r="MR42" s="20" t="s">
        <v>1866</v>
      </c>
      <c r="MS42" s="20" t="s">
        <v>1866</v>
      </c>
      <c r="MT42" s="20" t="s">
        <v>1866</v>
      </c>
      <c r="MU42" s="20" t="s">
        <v>1866</v>
      </c>
      <c r="MV42" s="20" t="s">
        <v>1866</v>
      </c>
      <c r="MW42" s="20" t="s">
        <v>1866</v>
      </c>
      <c r="MX42" s="20" t="s">
        <v>1866</v>
      </c>
      <c r="MY42" s="20" t="s">
        <v>1866</v>
      </c>
      <c r="MZ42" s="20" t="s">
        <v>1866</v>
      </c>
      <c r="NA42" s="20" t="s">
        <v>1866</v>
      </c>
      <c r="NB42" s="20" t="s">
        <v>1866</v>
      </c>
      <c r="NC42" s="13">
        <v>0</v>
      </c>
      <c r="ND42" s="13">
        <v>0</v>
      </c>
      <c r="NE42" s="13">
        <v>1</v>
      </c>
      <c r="NF42" s="13">
        <v>0</v>
      </c>
      <c r="NG42" s="13">
        <v>0</v>
      </c>
      <c r="NH42" s="13">
        <v>0</v>
      </c>
      <c r="NI42" s="13">
        <v>0</v>
      </c>
      <c r="NJ42" s="13">
        <v>0</v>
      </c>
      <c r="NK42" s="13">
        <v>0</v>
      </c>
      <c r="NL42" s="13">
        <v>0</v>
      </c>
      <c r="NM42" s="13">
        <v>0</v>
      </c>
      <c r="NN42" s="13">
        <v>0</v>
      </c>
      <c r="NO42" s="13">
        <v>0</v>
      </c>
      <c r="NP42" s="13">
        <v>0</v>
      </c>
      <c r="NQ42" s="13">
        <v>0</v>
      </c>
      <c r="NR42" s="13">
        <v>0</v>
      </c>
      <c r="NS42" s="13">
        <v>0</v>
      </c>
      <c r="NT42" s="13">
        <v>0</v>
      </c>
      <c r="NU42" s="13">
        <v>0</v>
      </c>
      <c r="NV42" s="13">
        <v>0</v>
      </c>
      <c r="NW42" s="13">
        <v>0</v>
      </c>
      <c r="NX42" s="13">
        <v>0</v>
      </c>
      <c r="NY42" s="13">
        <v>0</v>
      </c>
      <c r="NZ42" s="13">
        <v>0</v>
      </c>
      <c r="OA42" s="13">
        <v>0</v>
      </c>
      <c r="OB42" s="13">
        <v>0</v>
      </c>
      <c r="OC42" s="13">
        <v>0</v>
      </c>
      <c r="OD42" s="13">
        <v>0</v>
      </c>
      <c r="OE42" s="13">
        <v>0</v>
      </c>
      <c r="OF42" s="13">
        <v>0</v>
      </c>
      <c r="OG42" s="13">
        <v>0</v>
      </c>
      <c r="OH42" s="13">
        <v>0</v>
      </c>
      <c r="OI42" s="13">
        <v>0</v>
      </c>
      <c r="OJ42" s="13">
        <v>0</v>
      </c>
      <c r="OK42" s="13">
        <v>0</v>
      </c>
      <c r="OL42" s="13">
        <v>0</v>
      </c>
      <c r="OM42" s="13">
        <v>0</v>
      </c>
      <c r="ON42" s="13">
        <v>0</v>
      </c>
      <c r="OO42" s="13">
        <v>0</v>
      </c>
      <c r="OP42" s="13">
        <v>0</v>
      </c>
      <c r="OQ42" s="13">
        <v>0</v>
      </c>
      <c r="OR42" s="13">
        <v>0</v>
      </c>
      <c r="OS42" s="13">
        <v>0</v>
      </c>
      <c r="OT42" s="13">
        <v>0</v>
      </c>
      <c r="OU42" s="13">
        <v>0</v>
      </c>
      <c r="OV42" s="13">
        <v>0</v>
      </c>
      <c r="OW42" s="13">
        <v>0</v>
      </c>
      <c r="OX42" s="13">
        <v>0</v>
      </c>
      <c r="OY42" s="13">
        <v>0</v>
      </c>
      <c r="OZ42" s="13">
        <v>0</v>
      </c>
      <c r="PA42" s="13">
        <v>0</v>
      </c>
      <c r="PB42" s="13">
        <v>0</v>
      </c>
      <c r="PC42" s="13">
        <v>0</v>
      </c>
      <c r="PD42" s="13">
        <v>0</v>
      </c>
      <c r="PE42" s="13">
        <v>0</v>
      </c>
      <c r="PF42" s="13">
        <v>0</v>
      </c>
      <c r="PG42" s="13">
        <v>0</v>
      </c>
      <c r="PH42" s="13">
        <v>0</v>
      </c>
      <c r="PI42" s="13">
        <v>0</v>
      </c>
      <c r="PJ42" s="13">
        <v>0</v>
      </c>
      <c r="PK42">
        <f>COUNTBLANK(A42:PJ42)</f>
        <v>0</v>
      </c>
      <c r="PL42">
        <f t="shared" si="0"/>
        <v>45</v>
      </c>
    </row>
    <row r="43" spans="1:428" ht="25" customHeight="1">
      <c r="A43">
        <v>48</v>
      </c>
      <c r="B43" t="s">
        <v>1307</v>
      </c>
      <c r="C43" s="1" t="s">
        <v>1964</v>
      </c>
      <c r="D43" s="5" t="s">
        <v>1866</v>
      </c>
      <c r="E43" s="5">
        <v>0</v>
      </c>
      <c r="F43" s="2">
        <v>1</v>
      </c>
      <c r="G43" s="2">
        <v>1</v>
      </c>
      <c r="H43" s="2">
        <v>0</v>
      </c>
      <c r="I43" s="1">
        <v>0</v>
      </c>
      <c r="J43" s="1">
        <v>0</v>
      </c>
      <c r="K43" s="1">
        <v>0</v>
      </c>
      <c r="L43" s="1">
        <v>0</v>
      </c>
      <c r="M43" s="1">
        <v>0</v>
      </c>
      <c r="N43" s="13">
        <v>0</v>
      </c>
      <c r="O43" s="13">
        <v>0</v>
      </c>
      <c r="P43" s="13">
        <v>0</v>
      </c>
      <c r="Q43" s="13">
        <v>0</v>
      </c>
      <c r="R43" s="13">
        <v>1</v>
      </c>
      <c r="S43" s="13">
        <v>0</v>
      </c>
      <c r="T43" s="13">
        <v>0</v>
      </c>
      <c r="U43" s="13">
        <v>0</v>
      </c>
      <c r="V43" s="13">
        <v>0</v>
      </c>
      <c r="W43" s="13">
        <v>0</v>
      </c>
      <c r="X43" s="13">
        <v>0</v>
      </c>
      <c r="Y43" s="13">
        <v>0</v>
      </c>
      <c r="Z43" s="13">
        <v>0</v>
      </c>
      <c r="AA43" s="13">
        <v>0</v>
      </c>
      <c r="AB43" s="13">
        <v>0</v>
      </c>
      <c r="AC43" s="13">
        <v>0</v>
      </c>
      <c r="AD43" s="13">
        <v>0</v>
      </c>
      <c r="AE43" s="13">
        <v>0</v>
      </c>
      <c r="AF43" s="13">
        <v>0</v>
      </c>
      <c r="AG43" s="13">
        <v>0</v>
      </c>
      <c r="AH43" s="13">
        <v>0</v>
      </c>
      <c r="AI43" s="13">
        <v>0</v>
      </c>
      <c r="AJ43" s="13">
        <v>0</v>
      </c>
      <c r="AK43" s="13">
        <v>0</v>
      </c>
      <c r="AL43" s="13">
        <v>0</v>
      </c>
      <c r="AM43" s="13">
        <v>0</v>
      </c>
      <c r="AN43" s="13">
        <v>0</v>
      </c>
      <c r="AO43" s="13">
        <v>0</v>
      </c>
      <c r="AP43" s="13">
        <v>0</v>
      </c>
      <c r="AQ43" s="13">
        <v>0</v>
      </c>
      <c r="AR43" s="13">
        <v>0</v>
      </c>
      <c r="AS43" s="13">
        <v>0</v>
      </c>
      <c r="AT43" s="13">
        <v>0</v>
      </c>
      <c r="AU43" s="13">
        <v>0</v>
      </c>
      <c r="AV43" s="13">
        <v>0</v>
      </c>
      <c r="AW43" s="13">
        <v>0</v>
      </c>
      <c r="AX43" s="13">
        <v>0</v>
      </c>
      <c r="AY43" s="13">
        <v>0</v>
      </c>
      <c r="AZ43" s="13">
        <v>0</v>
      </c>
      <c r="BA43" s="13">
        <v>0</v>
      </c>
      <c r="BB43" s="13">
        <v>0</v>
      </c>
      <c r="BC43" s="13">
        <v>0</v>
      </c>
      <c r="BD43" s="13">
        <v>0</v>
      </c>
      <c r="BE43" s="13">
        <v>0</v>
      </c>
      <c r="BF43" s="13">
        <v>0</v>
      </c>
      <c r="BG43" s="13">
        <v>0</v>
      </c>
      <c r="BH43" s="13">
        <v>0</v>
      </c>
      <c r="BI43" s="13">
        <v>0</v>
      </c>
      <c r="BJ43" s="13">
        <v>0</v>
      </c>
      <c r="BK43" s="13">
        <v>0</v>
      </c>
      <c r="BL43" s="13">
        <v>0</v>
      </c>
      <c r="BM43" s="13">
        <v>0</v>
      </c>
      <c r="BN43" s="13">
        <v>0</v>
      </c>
      <c r="BO43" s="13">
        <v>0</v>
      </c>
      <c r="BP43" s="13">
        <v>0</v>
      </c>
      <c r="BQ43" s="13">
        <v>0</v>
      </c>
      <c r="BR43" s="13">
        <v>0</v>
      </c>
      <c r="BS43" s="13">
        <v>0</v>
      </c>
      <c r="BT43" s="13">
        <v>0</v>
      </c>
      <c r="BU43" s="13">
        <v>0</v>
      </c>
      <c r="BV43" s="13">
        <v>0</v>
      </c>
      <c r="BW43" s="13">
        <v>0</v>
      </c>
      <c r="BX43" s="13">
        <v>0</v>
      </c>
      <c r="BY43" s="13">
        <v>0</v>
      </c>
      <c r="BZ43" s="13">
        <v>0</v>
      </c>
      <c r="CA43" s="13">
        <v>0</v>
      </c>
      <c r="CB43" s="13">
        <v>0</v>
      </c>
      <c r="CC43" s="13">
        <v>0</v>
      </c>
      <c r="CD43" s="13">
        <v>0</v>
      </c>
      <c r="CE43" s="13">
        <v>0</v>
      </c>
      <c r="CF43" s="13">
        <v>0</v>
      </c>
      <c r="CG43" s="13">
        <v>0</v>
      </c>
      <c r="CH43" s="13">
        <v>0</v>
      </c>
      <c r="CI43" s="13">
        <v>0</v>
      </c>
      <c r="CJ43" s="13">
        <v>0</v>
      </c>
      <c r="CK43" s="13">
        <v>0</v>
      </c>
      <c r="CL43" s="13">
        <v>0</v>
      </c>
      <c r="CM43" s="13">
        <v>0</v>
      </c>
      <c r="CN43" s="13">
        <v>0</v>
      </c>
      <c r="CO43" s="13">
        <v>0</v>
      </c>
      <c r="CP43" s="13">
        <v>0</v>
      </c>
      <c r="CQ43" s="13">
        <v>0</v>
      </c>
      <c r="CR43" s="13">
        <v>0</v>
      </c>
      <c r="CS43" s="13">
        <v>0</v>
      </c>
      <c r="CT43" s="13">
        <v>0</v>
      </c>
      <c r="CU43" s="13">
        <v>0</v>
      </c>
      <c r="CV43" s="13">
        <v>0</v>
      </c>
      <c r="CW43" s="13">
        <v>0</v>
      </c>
      <c r="CX43" s="13">
        <v>0</v>
      </c>
      <c r="CY43" s="13">
        <v>0</v>
      </c>
      <c r="CZ43" s="13">
        <v>0</v>
      </c>
      <c r="DA43" s="13">
        <v>0</v>
      </c>
      <c r="DB43" s="13">
        <v>0</v>
      </c>
      <c r="DC43" s="13">
        <v>0</v>
      </c>
      <c r="DD43" s="13">
        <v>0</v>
      </c>
      <c r="DE43" s="13">
        <v>0</v>
      </c>
      <c r="DF43" s="13">
        <v>0</v>
      </c>
      <c r="DG43" s="13">
        <v>0</v>
      </c>
      <c r="DH43" s="13">
        <v>0</v>
      </c>
      <c r="DI43" s="13">
        <v>0</v>
      </c>
      <c r="DJ43" s="13">
        <v>0</v>
      </c>
      <c r="DK43" s="13">
        <v>0</v>
      </c>
      <c r="DL43" s="13">
        <v>0</v>
      </c>
      <c r="DM43" s="13">
        <v>0</v>
      </c>
      <c r="DN43" s="13">
        <v>0</v>
      </c>
      <c r="DO43" s="13">
        <v>0</v>
      </c>
      <c r="DP43" s="13">
        <v>0</v>
      </c>
      <c r="DQ43" s="13">
        <v>0</v>
      </c>
      <c r="DR43" s="13">
        <v>0</v>
      </c>
      <c r="DS43" s="13">
        <v>0</v>
      </c>
      <c r="DT43" s="13">
        <v>0</v>
      </c>
      <c r="DU43" s="13">
        <v>0</v>
      </c>
      <c r="DV43" s="13">
        <v>0</v>
      </c>
      <c r="DW43" s="13">
        <v>0</v>
      </c>
      <c r="DX43" s="13">
        <v>0</v>
      </c>
      <c r="DY43" s="13">
        <v>0</v>
      </c>
      <c r="DZ43" s="13">
        <v>0</v>
      </c>
      <c r="EA43" s="13">
        <v>0</v>
      </c>
      <c r="EB43" s="13">
        <v>0</v>
      </c>
      <c r="EC43" s="13">
        <v>0</v>
      </c>
      <c r="ED43" s="13">
        <v>0</v>
      </c>
      <c r="EE43" s="13">
        <v>0</v>
      </c>
      <c r="EF43" s="13">
        <v>0</v>
      </c>
      <c r="EG43" s="13">
        <v>0</v>
      </c>
      <c r="EH43" s="13">
        <v>0</v>
      </c>
      <c r="EI43" s="13">
        <v>0</v>
      </c>
      <c r="EJ43" s="13">
        <v>0</v>
      </c>
      <c r="EK43" s="13">
        <v>0</v>
      </c>
      <c r="EL43" s="13">
        <v>0</v>
      </c>
      <c r="EM43" s="13">
        <v>0</v>
      </c>
      <c r="EN43" s="13">
        <v>0</v>
      </c>
      <c r="EO43" s="13">
        <v>0</v>
      </c>
      <c r="EP43" s="13">
        <v>0</v>
      </c>
      <c r="EQ43" s="13">
        <v>0</v>
      </c>
      <c r="ER43" s="13">
        <v>0</v>
      </c>
      <c r="ES43" s="13">
        <v>0</v>
      </c>
      <c r="ET43" s="13">
        <v>0</v>
      </c>
      <c r="EU43" s="13">
        <v>0</v>
      </c>
      <c r="EV43" s="13">
        <v>0</v>
      </c>
      <c r="EW43" s="13">
        <v>0</v>
      </c>
      <c r="EX43" s="13">
        <v>0</v>
      </c>
      <c r="EY43" s="13">
        <v>0</v>
      </c>
      <c r="EZ43" s="13">
        <v>0</v>
      </c>
      <c r="FA43" s="13">
        <v>0</v>
      </c>
      <c r="FB43" s="13">
        <v>0</v>
      </c>
      <c r="FC43" s="13">
        <v>0</v>
      </c>
      <c r="FD43" s="13">
        <v>0</v>
      </c>
      <c r="FE43" s="13">
        <v>0</v>
      </c>
      <c r="FF43" s="13">
        <v>0</v>
      </c>
      <c r="FG43" s="13">
        <v>0</v>
      </c>
      <c r="FH43" s="13">
        <v>0</v>
      </c>
      <c r="FI43" s="13">
        <v>0</v>
      </c>
      <c r="FJ43" s="13">
        <v>0</v>
      </c>
      <c r="FK43" s="13">
        <v>0</v>
      </c>
      <c r="FL43" s="13">
        <v>0</v>
      </c>
      <c r="FM43" s="13">
        <v>0</v>
      </c>
      <c r="FN43" s="13">
        <v>0</v>
      </c>
      <c r="FO43" s="13">
        <v>0</v>
      </c>
      <c r="FP43" s="13">
        <v>0</v>
      </c>
      <c r="FQ43" s="13">
        <v>0</v>
      </c>
      <c r="FR43" s="13">
        <v>0</v>
      </c>
      <c r="FS43" s="13">
        <v>0</v>
      </c>
      <c r="FT43" s="13">
        <v>0</v>
      </c>
      <c r="FU43" s="13">
        <v>0</v>
      </c>
      <c r="FV43" s="13">
        <v>0</v>
      </c>
      <c r="FW43" s="13">
        <v>0</v>
      </c>
      <c r="FX43" s="13">
        <v>0</v>
      </c>
      <c r="FY43" s="13">
        <v>0</v>
      </c>
      <c r="FZ43" s="13">
        <v>0</v>
      </c>
      <c r="GA43" s="13">
        <v>0</v>
      </c>
      <c r="GB43" s="13">
        <v>0</v>
      </c>
      <c r="GC43" s="13">
        <v>0</v>
      </c>
      <c r="GD43" s="13">
        <v>0</v>
      </c>
      <c r="GE43" s="13">
        <v>0</v>
      </c>
      <c r="GF43" s="13">
        <v>0</v>
      </c>
      <c r="GG43" s="13">
        <v>0</v>
      </c>
      <c r="GH43" s="13">
        <v>0</v>
      </c>
      <c r="GI43" s="13">
        <v>0</v>
      </c>
      <c r="GJ43" s="13">
        <v>0</v>
      </c>
      <c r="GK43" s="13">
        <v>0</v>
      </c>
      <c r="GL43" s="13">
        <v>0</v>
      </c>
      <c r="GM43" s="13">
        <v>0</v>
      </c>
      <c r="GN43" s="13">
        <v>0</v>
      </c>
      <c r="GO43" s="13">
        <v>0</v>
      </c>
      <c r="GP43" s="13">
        <v>0</v>
      </c>
      <c r="GQ43" s="13">
        <v>0</v>
      </c>
      <c r="GR43" s="13">
        <v>0</v>
      </c>
      <c r="GS43" s="13">
        <v>0</v>
      </c>
      <c r="GT43" s="13">
        <v>0</v>
      </c>
      <c r="GU43" s="13">
        <v>0</v>
      </c>
      <c r="GV43" s="13">
        <v>0</v>
      </c>
      <c r="GW43" s="13">
        <v>0</v>
      </c>
      <c r="GX43" s="13">
        <v>0</v>
      </c>
      <c r="GY43" s="13">
        <v>0</v>
      </c>
      <c r="GZ43" s="13">
        <v>0</v>
      </c>
      <c r="HA43" s="13">
        <v>0</v>
      </c>
      <c r="HB43" s="13">
        <v>0</v>
      </c>
      <c r="HC43" s="13">
        <v>0</v>
      </c>
      <c r="HD43" s="13">
        <v>0</v>
      </c>
      <c r="HE43" s="13">
        <v>0</v>
      </c>
      <c r="HF43" s="13">
        <v>0</v>
      </c>
      <c r="HG43" s="13">
        <v>0</v>
      </c>
      <c r="HH43" s="13">
        <v>0</v>
      </c>
      <c r="HI43" s="13">
        <v>0</v>
      </c>
      <c r="HJ43" s="13">
        <v>0</v>
      </c>
      <c r="HK43" s="13">
        <v>0</v>
      </c>
      <c r="HL43" s="13">
        <v>0</v>
      </c>
      <c r="HM43" s="13">
        <v>0</v>
      </c>
      <c r="HN43" s="13">
        <v>0</v>
      </c>
      <c r="HO43" s="13">
        <v>0</v>
      </c>
      <c r="HP43" s="13">
        <v>0</v>
      </c>
      <c r="HQ43" s="13">
        <v>0</v>
      </c>
      <c r="HR43" s="13">
        <v>0</v>
      </c>
      <c r="HS43" s="13">
        <v>0</v>
      </c>
      <c r="HT43" s="13">
        <v>0</v>
      </c>
      <c r="HU43" s="13">
        <v>0</v>
      </c>
      <c r="HV43" s="13">
        <v>0</v>
      </c>
      <c r="HW43" s="13">
        <v>0</v>
      </c>
      <c r="HX43" s="13">
        <v>0</v>
      </c>
      <c r="HY43" s="13">
        <v>0</v>
      </c>
      <c r="HZ43" s="13">
        <v>0</v>
      </c>
      <c r="IA43" s="13">
        <v>0</v>
      </c>
      <c r="IB43" s="13">
        <v>0</v>
      </c>
      <c r="IC43" s="13">
        <v>0</v>
      </c>
      <c r="ID43" s="13">
        <v>0</v>
      </c>
      <c r="IE43" s="13">
        <v>0</v>
      </c>
      <c r="IF43" s="13">
        <v>0</v>
      </c>
      <c r="IG43" s="13">
        <v>0</v>
      </c>
      <c r="IH43" s="13">
        <v>0</v>
      </c>
      <c r="II43" s="13">
        <v>0</v>
      </c>
      <c r="IJ43" s="13">
        <v>0</v>
      </c>
      <c r="IK43" s="13">
        <v>0</v>
      </c>
      <c r="IL43" s="13">
        <v>0</v>
      </c>
      <c r="IM43" s="13">
        <v>0</v>
      </c>
      <c r="IN43" s="13">
        <v>0</v>
      </c>
      <c r="IO43" s="13">
        <v>0</v>
      </c>
      <c r="IP43" s="13">
        <v>0</v>
      </c>
      <c r="IQ43" s="13">
        <v>0</v>
      </c>
      <c r="IR43" s="13">
        <v>0</v>
      </c>
      <c r="IS43" s="13">
        <v>0</v>
      </c>
      <c r="IT43" s="13">
        <v>0</v>
      </c>
      <c r="IU43" s="13">
        <v>0</v>
      </c>
      <c r="IV43" s="13">
        <v>0</v>
      </c>
      <c r="IW43" s="13">
        <v>0</v>
      </c>
      <c r="IX43" s="13">
        <v>0</v>
      </c>
      <c r="IY43" s="13">
        <v>0</v>
      </c>
      <c r="IZ43" s="13">
        <v>0</v>
      </c>
      <c r="JA43" s="13">
        <v>0</v>
      </c>
      <c r="JB43" s="13">
        <v>0</v>
      </c>
      <c r="JC43" s="13">
        <v>0</v>
      </c>
      <c r="JD43" s="13">
        <v>0</v>
      </c>
      <c r="JE43" s="13">
        <v>0</v>
      </c>
      <c r="JF43" s="13">
        <v>0</v>
      </c>
      <c r="JG43" s="13">
        <v>0</v>
      </c>
      <c r="JH43" s="13">
        <v>0</v>
      </c>
      <c r="JI43" s="13">
        <v>0</v>
      </c>
      <c r="JJ43" s="13">
        <v>0</v>
      </c>
      <c r="JK43" s="13">
        <v>0</v>
      </c>
      <c r="JL43" s="13">
        <v>0</v>
      </c>
      <c r="JM43" s="13">
        <v>0</v>
      </c>
      <c r="JN43" s="13">
        <v>0</v>
      </c>
      <c r="JO43" s="13">
        <v>0</v>
      </c>
      <c r="JP43" s="13">
        <v>0</v>
      </c>
      <c r="JQ43" s="13">
        <v>0</v>
      </c>
      <c r="JR43" s="13">
        <v>0</v>
      </c>
      <c r="JS43" s="13">
        <v>0</v>
      </c>
      <c r="JT43" s="13">
        <v>0</v>
      </c>
      <c r="JU43" s="13">
        <v>0</v>
      </c>
      <c r="JV43" s="13">
        <v>0</v>
      </c>
      <c r="JW43" s="13">
        <v>0</v>
      </c>
      <c r="JX43" s="13">
        <v>0</v>
      </c>
      <c r="JY43" s="13">
        <v>0</v>
      </c>
      <c r="JZ43" s="13">
        <v>0</v>
      </c>
      <c r="KA43" s="13">
        <v>0</v>
      </c>
      <c r="KB43" s="13">
        <v>0</v>
      </c>
      <c r="KC43" s="13">
        <v>0</v>
      </c>
      <c r="KD43" s="13">
        <v>0</v>
      </c>
      <c r="KE43" s="13">
        <v>0</v>
      </c>
      <c r="KF43" s="13">
        <v>0</v>
      </c>
      <c r="KG43" s="13">
        <v>0</v>
      </c>
      <c r="KH43" s="13">
        <v>0</v>
      </c>
      <c r="KI43" s="13">
        <v>0</v>
      </c>
      <c r="KJ43" s="13">
        <v>0</v>
      </c>
      <c r="KK43" s="13">
        <v>0</v>
      </c>
      <c r="KL43" s="13">
        <v>0</v>
      </c>
      <c r="KM43" s="13">
        <v>0</v>
      </c>
      <c r="KN43" s="13">
        <v>0</v>
      </c>
      <c r="KO43" s="13">
        <v>0</v>
      </c>
      <c r="KP43" s="13">
        <v>0</v>
      </c>
      <c r="KQ43" s="13">
        <v>0</v>
      </c>
      <c r="KR43" s="13">
        <v>0</v>
      </c>
      <c r="KS43" s="13">
        <v>0</v>
      </c>
      <c r="KT43" s="13">
        <v>0</v>
      </c>
      <c r="KU43" s="13">
        <v>0</v>
      </c>
      <c r="KV43" s="13">
        <v>0</v>
      </c>
      <c r="KW43" s="13">
        <v>0</v>
      </c>
      <c r="KX43" s="13">
        <v>0</v>
      </c>
      <c r="KY43" s="13">
        <v>0</v>
      </c>
      <c r="KZ43" s="13">
        <v>0</v>
      </c>
      <c r="LA43" s="13">
        <v>0</v>
      </c>
      <c r="LB43" s="13">
        <v>0</v>
      </c>
      <c r="LC43" s="13">
        <v>0</v>
      </c>
      <c r="LD43" s="13">
        <v>0</v>
      </c>
      <c r="LE43" s="13">
        <v>0</v>
      </c>
      <c r="LF43" s="13">
        <v>0</v>
      </c>
      <c r="LG43" s="13">
        <v>0</v>
      </c>
      <c r="LH43" s="13">
        <v>0</v>
      </c>
      <c r="LI43" s="13">
        <v>0</v>
      </c>
      <c r="LJ43" s="13">
        <v>0</v>
      </c>
      <c r="LK43" s="13">
        <v>0</v>
      </c>
      <c r="LL43" s="7" t="s">
        <v>1866</v>
      </c>
      <c r="LM43" s="7" t="s">
        <v>1866</v>
      </c>
      <c r="LN43" s="7" t="s">
        <v>1866</v>
      </c>
      <c r="LO43" s="7" t="s">
        <v>1866</v>
      </c>
      <c r="LP43" s="7" t="s">
        <v>1866</v>
      </c>
      <c r="LQ43" s="7" t="s">
        <v>1866</v>
      </c>
      <c r="LR43" s="7" t="s">
        <v>1866</v>
      </c>
      <c r="LS43" s="7" t="s">
        <v>1866</v>
      </c>
      <c r="LT43" s="7" t="s">
        <v>1866</v>
      </c>
      <c r="LU43" s="7" t="s">
        <v>1866</v>
      </c>
      <c r="LV43" s="7" t="s">
        <v>1866</v>
      </c>
      <c r="LW43" s="7" t="s">
        <v>1866</v>
      </c>
      <c r="LX43" s="7" t="s">
        <v>1866</v>
      </c>
      <c r="LY43" s="7" t="s">
        <v>1866</v>
      </c>
      <c r="LZ43" s="7" t="s">
        <v>1866</v>
      </c>
      <c r="MA43" s="7" t="s">
        <v>1866</v>
      </c>
      <c r="MB43" s="7" t="s">
        <v>1866</v>
      </c>
      <c r="MC43" s="7" t="s">
        <v>1866</v>
      </c>
      <c r="MD43" s="20" t="s">
        <v>1866</v>
      </c>
      <c r="ME43" s="20" t="s">
        <v>1866</v>
      </c>
      <c r="MF43" s="20" t="s">
        <v>1866</v>
      </c>
      <c r="MG43" s="20" t="s">
        <v>1866</v>
      </c>
      <c r="MH43" s="20" t="s">
        <v>1866</v>
      </c>
      <c r="MI43" s="20" t="s">
        <v>1866</v>
      </c>
      <c r="MJ43" s="20" t="s">
        <v>1866</v>
      </c>
      <c r="MK43" s="20" t="s">
        <v>1866</v>
      </c>
      <c r="ML43" s="20" t="s">
        <v>1866</v>
      </c>
      <c r="MM43" s="20" t="s">
        <v>1866</v>
      </c>
      <c r="MN43" s="20" t="s">
        <v>1866</v>
      </c>
      <c r="MO43" s="20" t="s">
        <v>1866</v>
      </c>
      <c r="MP43" s="20" t="s">
        <v>1866</v>
      </c>
      <c r="MQ43" s="20" t="s">
        <v>1866</v>
      </c>
      <c r="MR43" s="20" t="s">
        <v>1866</v>
      </c>
      <c r="MS43" s="20" t="s">
        <v>1866</v>
      </c>
      <c r="MT43" s="20" t="s">
        <v>1866</v>
      </c>
      <c r="MU43" s="20" t="s">
        <v>1866</v>
      </c>
      <c r="MV43" s="20" t="s">
        <v>1866</v>
      </c>
      <c r="MW43" s="20" t="s">
        <v>1866</v>
      </c>
      <c r="MX43" s="20" t="s">
        <v>1866</v>
      </c>
      <c r="MY43" s="20" t="s">
        <v>1866</v>
      </c>
      <c r="MZ43" s="20" t="s">
        <v>1866</v>
      </c>
      <c r="NA43" s="20" t="s">
        <v>1866</v>
      </c>
      <c r="NB43" s="20" t="s">
        <v>1866</v>
      </c>
      <c r="NC43" s="13">
        <v>0</v>
      </c>
      <c r="ND43" s="13">
        <v>0</v>
      </c>
      <c r="NE43" s="13">
        <v>1</v>
      </c>
      <c r="NF43" s="13">
        <v>0</v>
      </c>
      <c r="NG43" s="13">
        <v>0</v>
      </c>
      <c r="NH43" s="13">
        <v>0</v>
      </c>
      <c r="NI43" s="13">
        <v>0</v>
      </c>
      <c r="NJ43" s="13">
        <v>0</v>
      </c>
      <c r="NK43" s="13">
        <v>0</v>
      </c>
      <c r="NL43" s="13">
        <v>0</v>
      </c>
      <c r="NM43" s="13">
        <v>0</v>
      </c>
      <c r="NN43" s="13">
        <v>0</v>
      </c>
      <c r="NO43" s="13">
        <v>0</v>
      </c>
      <c r="NP43" s="13">
        <v>0</v>
      </c>
      <c r="NQ43" s="13">
        <v>0</v>
      </c>
      <c r="NR43" s="13">
        <v>0</v>
      </c>
      <c r="NS43" s="13">
        <v>0</v>
      </c>
      <c r="NT43" s="13">
        <v>0</v>
      </c>
      <c r="NU43" s="13">
        <v>0</v>
      </c>
      <c r="NV43" s="13">
        <v>0</v>
      </c>
      <c r="NW43" s="13">
        <v>0</v>
      </c>
      <c r="NX43" s="13">
        <v>0</v>
      </c>
      <c r="NY43" s="13">
        <v>0</v>
      </c>
      <c r="NZ43" s="13">
        <v>0</v>
      </c>
      <c r="OA43" s="13">
        <v>0</v>
      </c>
      <c r="OB43" s="13">
        <v>0</v>
      </c>
      <c r="OC43" s="13">
        <v>0</v>
      </c>
      <c r="OD43" s="13">
        <v>0</v>
      </c>
      <c r="OE43" s="13">
        <v>0</v>
      </c>
      <c r="OF43" s="13">
        <v>0</v>
      </c>
      <c r="OG43" s="13">
        <v>0</v>
      </c>
      <c r="OH43" s="13">
        <v>0</v>
      </c>
      <c r="OI43" s="13">
        <v>0</v>
      </c>
      <c r="OJ43" s="13">
        <v>0</v>
      </c>
      <c r="OK43" s="13">
        <v>0</v>
      </c>
      <c r="OL43" s="13">
        <v>0</v>
      </c>
      <c r="OM43" s="13">
        <v>0</v>
      </c>
      <c r="ON43" s="13">
        <v>0</v>
      </c>
      <c r="OO43" s="13">
        <v>0</v>
      </c>
      <c r="OP43" s="13">
        <v>0</v>
      </c>
      <c r="OQ43" s="13">
        <v>0</v>
      </c>
      <c r="OR43" s="13">
        <v>0</v>
      </c>
      <c r="OS43" s="13">
        <v>0</v>
      </c>
      <c r="OT43" s="13">
        <v>0</v>
      </c>
      <c r="OU43" s="13">
        <v>0</v>
      </c>
      <c r="OV43" s="13">
        <v>0</v>
      </c>
      <c r="OW43" s="13">
        <v>0</v>
      </c>
      <c r="OX43" s="13">
        <v>0</v>
      </c>
      <c r="OY43" s="13">
        <v>0</v>
      </c>
      <c r="OZ43" s="13">
        <v>0</v>
      </c>
      <c r="PA43" s="13">
        <v>0</v>
      </c>
      <c r="PB43" s="13">
        <v>0</v>
      </c>
      <c r="PC43" s="13">
        <v>0</v>
      </c>
      <c r="PD43" s="13">
        <v>0</v>
      </c>
      <c r="PE43" s="13">
        <v>0</v>
      </c>
      <c r="PF43" s="13">
        <v>0</v>
      </c>
      <c r="PG43" s="13">
        <v>0</v>
      </c>
      <c r="PH43" s="13">
        <v>0</v>
      </c>
      <c r="PI43" s="13">
        <v>0</v>
      </c>
      <c r="PJ43" s="13">
        <v>0</v>
      </c>
      <c r="PK43">
        <f>COUNTBLANK(A43:PJ43)</f>
        <v>0</v>
      </c>
      <c r="PL43">
        <f t="shared" si="0"/>
        <v>45</v>
      </c>
    </row>
    <row r="44" spans="1:428" ht="25" customHeight="1">
      <c r="A44">
        <v>49</v>
      </c>
      <c r="B44" t="s">
        <v>1308</v>
      </c>
      <c r="C44" s="1" t="s">
        <v>1961</v>
      </c>
      <c r="D44" s="1" t="s">
        <v>1962</v>
      </c>
      <c r="E44" s="5">
        <v>0</v>
      </c>
      <c r="F44" s="2">
        <v>5</v>
      </c>
      <c r="G44" s="2">
        <v>0</v>
      </c>
      <c r="H44" s="2">
        <v>1</v>
      </c>
      <c r="I44" s="1">
        <v>0</v>
      </c>
      <c r="J44" s="1" t="s">
        <v>1867</v>
      </c>
      <c r="K44" s="1">
        <v>0</v>
      </c>
      <c r="L44" s="1">
        <v>0</v>
      </c>
      <c r="M44" s="1">
        <v>0</v>
      </c>
      <c r="N44" s="13">
        <v>0</v>
      </c>
      <c r="O44" s="13">
        <v>0</v>
      </c>
      <c r="P44" s="13">
        <v>0</v>
      </c>
      <c r="Q44" s="13">
        <v>0</v>
      </c>
      <c r="R44" s="13">
        <v>0</v>
      </c>
      <c r="S44" s="13">
        <v>0</v>
      </c>
      <c r="T44" s="13">
        <v>0</v>
      </c>
      <c r="U44" s="13">
        <v>0</v>
      </c>
      <c r="V44" s="13">
        <v>0</v>
      </c>
      <c r="W44" s="13">
        <v>0</v>
      </c>
      <c r="X44" s="13">
        <v>0</v>
      </c>
      <c r="Y44" s="13">
        <v>0</v>
      </c>
      <c r="Z44" s="13">
        <v>0</v>
      </c>
      <c r="AA44" s="13">
        <v>0</v>
      </c>
      <c r="AB44" s="13">
        <v>1</v>
      </c>
      <c r="AC44" s="13">
        <v>0</v>
      </c>
      <c r="AD44" s="13">
        <v>0</v>
      </c>
      <c r="AE44" s="13">
        <v>0</v>
      </c>
      <c r="AF44" s="13">
        <v>0</v>
      </c>
      <c r="AG44" s="13">
        <v>1</v>
      </c>
      <c r="AH44" s="13">
        <v>0</v>
      </c>
      <c r="AI44" s="13">
        <v>0</v>
      </c>
      <c r="AJ44" s="13">
        <v>0</v>
      </c>
      <c r="AK44" s="13">
        <v>0</v>
      </c>
      <c r="AL44" s="13">
        <v>0</v>
      </c>
      <c r="AM44" s="13">
        <v>0</v>
      </c>
      <c r="AN44" s="13">
        <v>0</v>
      </c>
      <c r="AO44" s="13">
        <v>0</v>
      </c>
      <c r="AP44" s="13">
        <v>0</v>
      </c>
      <c r="AQ44" s="13">
        <v>0</v>
      </c>
      <c r="AR44" s="13">
        <v>0</v>
      </c>
      <c r="AS44" s="13">
        <v>0</v>
      </c>
      <c r="AT44" s="13">
        <v>0</v>
      </c>
      <c r="AU44" s="13">
        <v>0</v>
      </c>
      <c r="AV44" s="13">
        <v>0</v>
      </c>
      <c r="AW44" s="13">
        <v>0</v>
      </c>
      <c r="AX44" s="13">
        <v>0</v>
      </c>
      <c r="AY44" s="13">
        <v>0</v>
      </c>
      <c r="AZ44" s="13">
        <v>0</v>
      </c>
      <c r="BA44" s="13">
        <v>0</v>
      </c>
      <c r="BB44" s="13">
        <v>0</v>
      </c>
      <c r="BC44" s="13">
        <v>0</v>
      </c>
      <c r="BD44" s="13">
        <v>0</v>
      </c>
      <c r="BE44" s="13">
        <v>0</v>
      </c>
      <c r="BF44" s="13">
        <v>0</v>
      </c>
      <c r="BG44" s="13">
        <v>0</v>
      </c>
      <c r="BH44" s="13">
        <v>0</v>
      </c>
      <c r="BI44" s="13">
        <v>0</v>
      </c>
      <c r="BJ44" s="13">
        <v>0</v>
      </c>
      <c r="BK44" s="13">
        <v>0</v>
      </c>
      <c r="BL44" s="13">
        <v>0</v>
      </c>
      <c r="BM44" s="13">
        <v>0</v>
      </c>
      <c r="BN44" s="13">
        <v>0</v>
      </c>
      <c r="BO44" s="13">
        <v>0</v>
      </c>
      <c r="BP44" s="13">
        <v>0</v>
      </c>
      <c r="BQ44" s="13">
        <v>0</v>
      </c>
      <c r="BR44" s="13">
        <v>0</v>
      </c>
      <c r="BS44" s="13">
        <v>0</v>
      </c>
      <c r="BT44" s="13">
        <v>0</v>
      </c>
      <c r="BU44" s="13">
        <v>0</v>
      </c>
      <c r="BV44" s="13">
        <v>0</v>
      </c>
      <c r="BW44" s="13">
        <v>0</v>
      </c>
      <c r="BX44" s="13">
        <v>0</v>
      </c>
      <c r="BY44" s="13">
        <v>0</v>
      </c>
      <c r="BZ44" s="13">
        <v>0</v>
      </c>
      <c r="CA44" s="13">
        <v>0</v>
      </c>
      <c r="CB44" s="13">
        <v>0</v>
      </c>
      <c r="CC44" s="13">
        <v>0</v>
      </c>
      <c r="CD44" s="13">
        <v>0</v>
      </c>
      <c r="CE44" s="13">
        <v>0</v>
      </c>
      <c r="CF44" s="13">
        <v>0</v>
      </c>
      <c r="CG44" s="13">
        <v>0</v>
      </c>
      <c r="CH44" s="13">
        <v>0</v>
      </c>
      <c r="CI44" s="13">
        <v>0</v>
      </c>
      <c r="CJ44" s="13">
        <v>0</v>
      </c>
      <c r="CK44" s="13">
        <v>0</v>
      </c>
      <c r="CL44" s="13">
        <v>1</v>
      </c>
      <c r="CM44" s="13">
        <v>0</v>
      </c>
      <c r="CN44" s="13">
        <v>0</v>
      </c>
      <c r="CO44" s="13">
        <v>0</v>
      </c>
      <c r="CP44" s="13">
        <v>0</v>
      </c>
      <c r="CQ44" s="13">
        <v>0</v>
      </c>
      <c r="CR44" s="13">
        <v>0</v>
      </c>
      <c r="CS44" s="13">
        <v>0</v>
      </c>
      <c r="CT44" s="13">
        <v>0</v>
      </c>
      <c r="CU44" s="13">
        <v>0</v>
      </c>
      <c r="CV44" s="13">
        <v>0</v>
      </c>
      <c r="CW44" s="13">
        <v>0</v>
      </c>
      <c r="CX44" s="13">
        <v>0</v>
      </c>
      <c r="CY44" s="13">
        <v>0</v>
      </c>
      <c r="CZ44" s="13">
        <v>0</v>
      </c>
      <c r="DA44" s="13">
        <v>0</v>
      </c>
      <c r="DB44" s="13">
        <v>0</v>
      </c>
      <c r="DC44" s="13">
        <v>0</v>
      </c>
      <c r="DD44" s="13">
        <v>0</v>
      </c>
      <c r="DE44" s="13">
        <v>0</v>
      </c>
      <c r="DF44" s="13">
        <v>0</v>
      </c>
      <c r="DG44" s="13">
        <v>0</v>
      </c>
      <c r="DH44" s="13">
        <v>0</v>
      </c>
      <c r="DI44" s="13">
        <v>0</v>
      </c>
      <c r="DJ44" s="13">
        <v>0</v>
      </c>
      <c r="DK44" s="13">
        <v>0</v>
      </c>
      <c r="DL44" s="13">
        <v>0</v>
      </c>
      <c r="DM44" s="13">
        <v>0</v>
      </c>
      <c r="DN44" s="13">
        <v>0</v>
      </c>
      <c r="DO44" s="13">
        <v>0</v>
      </c>
      <c r="DP44" s="13">
        <v>0</v>
      </c>
      <c r="DQ44" s="13">
        <v>0</v>
      </c>
      <c r="DR44" s="13">
        <v>0</v>
      </c>
      <c r="DS44" s="13">
        <v>0</v>
      </c>
      <c r="DT44" s="13">
        <v>0</v>
      </c>
      <c r="DU44" s="13">
        <v>0</v>
      </c>
      <c r="DV44" s="13">
        <v>0</v>
      </c>
      <c r="DW44" s="13">
        <v>0</v>
      </c>
      <c r="DX44" s="13">
        <v>0</v>
      </c>
      <c r="DY44" s="13">
        <v>0</v>
      </c>
      <c r="DZ44" s="13">
        <v>0</v>
      </c>
      <c r="EA44" s="13">
        <v>0</v>
      </c>
      <c r="EB44" s="13">
        <v>0</v>
      </c>
      <c r="EC44" s="13">
        <v>0</v>
      </c>
      <c r="ED44" s="13">
        <v>0</v>
      </c>
      <c r="EE44" s="13">
        <v>0</v>
      </c>
      <c r="EF44" s="13">
        <v>0</v>
      </c>
      <c r="EG44" s="13">
        <v>0</v>
      </c>
      <c r="EH44" s="13">
        <v>0</v>
      </c>
      <c r="EI44" s="13">
        <v>0</v>
      </c>
      <c r="EJ44" s="13">
        <v>0</v>
      </c>
      <c r="EK44" s="13">
        <v>0</v>
      </c>
      <c r="EL44" s="13">
        <v>0</v>
      </c>
      <c r="EM44" s="13">
        <v>0</v>
      </c>
      <c r="EN44" s="13">
        <v>0</v>
      </c>
      <c r="EO44" s="13">
        <v>0</v>
      </c>
      <c r="EP44" s="13">
        <v>0</v>
      </c>
      <c r="EQ44" s="13">
        <v>0</v>
      </c>
      <c r="ER44" s="13">
        <v>0</v>
      </c>
      <c r="ES44" s="13">
        <v>0</v>
      </c>
      <c r="ET44" s="13">
        <v>0</v>
      </c>
      <c r="EU44" s="13">
        <v>0</v>
      </c>
      <c r="EV44" s="13">
        <v>0</v>
      </c>
      <c r="EW44" s="13">
        <v>0</v>
      </c>
      <c r="EX44" s="13">
        <v>0</v>
      </c>
      <c r="EY44" s="13">
        <v>0</v>
      </c>
      <c r="EZ44" s="13">
        <v>0</v>
      </c>
      <c r="FA44" s="13">
        <v>0</v>
      </c>
      <c r="FB44" s="13">
        <v>0</v>
      </c>
      <c r="FC44" s="13">
        <v>0</v>
      </c>
      <c r="FD44" s="13">
        <v>0</v>
      </c>
      <c r="FE44" s="13">
        <v>0</v>
      </c>
      <c r="FF44" s="13">
        <v>0</v>
      </c>
      <c r="FG44" s="13">
        <v>0</v>
      </c>
      <c r="FH44" s="13">
        <v>0</v>
      </c>
      <c r="FI44" s="13">
        <v>0</v>
      </c>
      <c r="FJ44" s="13">
        <v>0</v>
      </c>
      <c r="FK44" s="13">
        <v>0</v>
      </c>
      <c r="FL44" s="13">
        <v>0</v>
      </c>
      <c r="FM44" s="13">
        <v>0</v>
      </c>
      <c r="FN44" s="13">
        <v>0</v>
      </c>
      <c r="FO44" s="13">
        <v>0</v>
      </c>
      <c r="FP44" s="13">
        <v>0</v>
      </c>
      <c r="FQ44" s="13">
        <v>0</v>
      </c>
      <c r="FR44" s="13">
        <v>0</v>
      </c>
      <c r="FS44" s="13">
        <v>0</v>
      </c>
      <c r="FT44" s="13">
        <v>0</v>
      </c>
      <c r="FU44" s="13">
        <v>0</v>
      </c>
      <c r="FV44" s="13">
        <v>0</v>
      </c>
      <c r="FW44" s="13">
        <v>0</v>
      </c>
      <c r="FX44" s="13">
        <v>0</v>
      </c>
      <c r="FY44" s="13">
        <v>0</v>
      </c>
      <c r="FZ44" s="13">
        <v>0</v>
      </c>
      <c r="GA44" s="13">
        <v>0</v>
      </c>
      <c r="GB44" s="13">
        <v>0</v>
      </c>
      <c r="GC44" s="13">
        <v>0</v>
      </c>
      <c r="GD44" s="13">
        <v>0</v>
      </c>
      <c r="GE44" s="13">
        <v>0</v>
      </c>
      <c r="GF44" s="13">
        <v>0</v>
      </c>
      <c r="GG44" s="13">
        <v>0</v>
      </c>
      <c r="GH44" s="13">
        <v>0</v>
      </c>
      <c r="GI44" s="13">
        <v>0</v>
      </c>
      <c r="GJ44" s="13">
        <v>0</v>
      </c>
      <c r="GK44" s="13">
        <v>0</v>
      </c>
      <c r="GL44" s="13">
        <v>0</v>
      </c>
      <c r="GM44" s="13">
        <v>0</v>
      </c>
      <c r="GN44" s="13">
        <v>0</v>
      </c>
      <c r="GO44" s="13">
        <v>0</v>
      </c>
      <c r="GP44" s="13">
        <v>0</v>
      </c>
      <c r="GQ44" s="13">
        <v>0</v>
      </c>
      <c r="GR44" s="13">
        <v>0</v>
      </c>
      <c r="GS44" s="13">
        <v>0</v>
      </c>
      <c r="GT44" s="13">
        <v>0</v>
      </c>
      <c r="GU44" s="13">
        <v>0</v>
      </c>
      <c r="GV44" s="13">
        <v>0</v>
      </c>
      <c r="GW44" s="13">
        <v>0</v>
      </c>
      <c r="GX44" s="13">
        <v>0</v>
      </c>
      <c r="GY44" s="13">
        <v>0</v>
      </c>
      <c r="GZ44" s="13">
        <v>0</v>
      </c>
      <c r="HA44" s="13">
        <v>0</v>
      </c>
      <c r="HB44" s="13">
        <v>0</v>
      </c>
      <c r="HC44" s="13">
        <v>0</v>
      </c>
      <c r="HD44" s="13">
        <v>0</v>
      </c>
      <c r="HE44" s="13">
        <v>0</v>
      </c>
      <c r="HF44" s="13">
        <v>0</v>
      </c>
      <c r="HG44" s="13">
        <v>0</v>
      </c>
      <c r="HH44" s="13">
        <v>0</v>
      </c>
      <c r="HI44" s="13">
        <v>0</v>
      </c>
      <c r="HJ44" s="13">
        <v>0</v>
      </c>
      <c r="HK44" s="13">
        <v>0</v>
      </c>
      <c r="HL44" s="13">
        <v>0</v>
      </c>
      <c r="HM44" s="13">
        <v>0</v>
      </c>
      <c r="HN44" s="13">
        <v>0</v>
      </c>
      <c r="HO44" s="13">
        <v>0</v>
      </c>
      <c r="HP44" s="13">
        <v>0</v>
      </c>
      <c r="HQ44" s="13">
        <v>0</v>
      </c>
      <c r="HR44" s="13">
        <v>0</v>
      </c>
      <c r="HS44" s="13">
        <v>0</v>
      </c>
      <c r="HT44" s="13">
        <v>0</v>
      </c>
      <c r="HU44" s="13">
        <v>0</v>
      </c>
      <c r="HV44" s="13">
        <v>0</v>
      </c>
      <c r="HW44" s="13">
        <v>0</v>
      </c>
      <c r="HX44" s="13">
        <v>0</v>
      </c>
      <c r="HY44" s="13">
        <v>0</v>
      </c>
      <c r="HZ44" s="13">
        <v>0</v>
      </c>
      <c r="IA44" s="13">
        <v>0</v>
      </c>
      <c r="IB44" s="13">
        <v>0</v>
      </c>
      <c r="IC44" s="13">
        <v>0</v>
      </c>
      <c r="ID44" s="13">
        <v>0</v>
      </c>
      <c r="IE44" s="13">
        <v>0</v>
      </c>
      <c r="IF44" s="13">
        <v>0</v>
      </c>
      <c r="IG44" s="13">
        <v>0</v>
      </c>
      <c r="IH44" s="13">
        <v>0</v>
      </c>
      <c r="II44" s="13">
        <v>0</v>
      </c>
      <c r="IJ44" s="13">
        <v>0</v>
      </c>
      <c r="IK44" s="13">
        <v>0</v>
      </c>
      <c r="IL44" s="13">
        <v>0</v>
      </c>
      <c r="IM44" s="13">
        <v>0</v>
      </c>
      <c r="IN44" s="13">
        <v>0</v>
      </c>
      <c r="IO44" s="13">
        <v>0</v>
      </c>
      <c r="IP44" s="13">
        <v>0</v>
      </c>
      <c r="IQ44" s="13">
        <v>0</v>
      </c>
      <c r="IR44" s="13">
        <v>0</v>
      </c>
      <c r="IS44" s="13">
        <v>0</v>
      </c>
      <c r="IT44" s="13">
        <v>0</v>
      </c>
      <c r="IU44" s="13">
        <v>0</v>
      </c>
      <c r="IV44" s="13">
        <v>0</v>
      </c>
      <c r="IW44" s="13">
        <v>0</v>
      </c>
      <c r="IX44" s="13">
        <v>0</v>
      </c>
      <c r="IY44" s="13">
        <v>0</v>
      </c>
      <c r="IZ44" s="13">
        <v>0</v>
      </c>
      <c r="JA44" s="13">
        <v>0</v>
      </c>
      <c r="JB44" s="13">
        <v>0</v>
      </c>
      <c r="JC44" s="13">
        <v>0</v>
      </c>
      <c r="JD44" s="13">
        <v>0</v>
      </c>
      <c r="JE44" s="13">
        <v>0</v>
      </c>
      <c r="JF44" s="13">
        <v>0</v>
      </c>
      <c r="JG44" s="13">
        <v>0</v>
      </c>
      <c r="JH44" s="13">
        <v>0</v>
      </c>
      <c r="JI44" s="13">
        <v>0</v>
      </c>
      <c r="JJ44" s="13">
        <v>0</v>
      </c>
      <c r="JK44" s="13">
        <v>0</v>
      </c>
      <c r="JL44" s="13">
        <v>0</v>
      </c>
      <c r="JM44" s="13">
        <v>0</v>
      </c>
      <c r="JN44" s="13">
        <v>0</v>
      </c>
      <c r="JO44" s="13">
        <v>0</v>
      </c>
      <c r="JP44" s="13">
        <v>0</v>
      </c>
      <c r="JQ44" s="13">
        <v>0</v>
      </c>
      <c r="JR44" s="13">
        <v>0</v>
      </c>
      <c r="JS44" s="13">
        <v>0</v>
      </c>
      <c r="JT44" s="13">
        <v>0</v>
      </c>
      <c r="JU44" s="13">
        <v>0</v>
      </c>
      <c r="JV44" s="13">
        <v>0</v>
      </c>
      <c r="JW44" s="13">
        <v>0</v>
      </c>
      <c r="JX44" s="13">
        <v>0</v>
      </c>
      <c r="JY44" s="13">
        <v>0</v>
      </c>
      <c r="JZ44" s="13">
        <v>0</v>
      </c>
      <c r="KA44" s="13">
        <v>0</v>
      </c>
      <c r="KB44" s="13">
        <v>0</v>
      </c>
      <c r="KC44" s="13">
        <v>0</v>
      </c>
      <c r="KD44" s="13">
        <v>0</v>
      </c>
      <c r="KE44" s="13">
        <v>0</v>
      </c>
      <c r="KF44" s="13">
        <v>0</v>
      </c>
      <c r="KG44" s="13">
        <v>0</v>
      </c>
      <c r="KH44" s="13">
        <v>0</v>
      </c>
      <c r="KI44" s="13">
        <v>0</v>
      </c>
      <c r="KJ44" s="13">
        <v>0</v>
      </c>
      <c r="KK44" s="13">
        <v>0</v>
      </c>
      <c r="KL44" s="13">
        <v>0</v>
      </c>
      <c r="KM44" s="13">
        <v>0</v>
      </c>
      <c r="KN44" s="13">
        <v>0</v>
      </c>
      <c r="KO44" s="13">
        <v>0</v>
      </c>
      <c r="KP44" s="13">
        <v>0</v>
      </c>
      <c r="KQ44" s="13">
        <v>0</v>
      </c>
      <c r="KR44" s="13">
        <v>0</v>
      </c>
      <c r="KS44" s="13">
        <v>0</v>
      </c>
      <c r="KT44" s="13">
        <v>0</v>
      </c>
      <c r="KU44" s="13">
        <v>0</v>
      </c>
      <c r="KV44" s="13">
        <v>0</v>
      </c>
      <c r="KW44" s="13">
        <v>0</v>
      </c>
      <c r="KX44" s="13">
        <v>0</v>
      </c>
      <c r="KY44" s="13">
        <v>0</v>
      </c>
      <c r="KZ44" s="13">
        <v>0</v>
      </c>
      <c r="LA44" s="13">
        <v>0</v>
      </c>
      <c r="LB44" s="13">
        <v>0</v>
      </c>
      <c r="LC44" s="13">
        <v>0</v>
      </c>
      <c r="LD44" s="13">
        <v>0</v>
      </c>
      <c r="LE44" s="13">
        <v>0</v>
      </c>
      <c r="LF44" s="13">
        <v>0</v>
      </c>
      <c r="LG44" s="13">
        <v>0</v>
      </c>
      <c r="LH44" s="13">
        <v>0</v>
      </c>
      <c r="LI44" s="13">
        <v>0</v>
      </c>
      <c r="LJ44" s="13">
        <v>0</v>
      </c>
      <c r="LK44" s="13">
        <v>0</v>
      </c>
      <c r="LL44" s="7" t="s">
        <v>1866</v>
      </c>
      <c r="LM44" s="7" t="s">
        <v>1866</v>
      </c>
      <c r="LN44" s="7" t="s">
        <v>1866</v>
      </c>
      <c r="LO44" s="7" t="s">
        <v>1866</v>
      </c>
      <c r="LP44" s="7" t="s">
        <v>1866</v>
      </c>
      <c r="LQ44" s="7" t="s">
        <v>1866</v>
      </c>
      <c r="LR44" s="7" t="s">
        <v>1866</v>
      </c>
      <c r="LS44" s="7" t="s">
        <v>1866</v>
      </c>
      <c r="LT44" s="7" t="s">
        <v>1866</v>
      </c>
      <c r="LU44" s="7" t="s">
        <v>1866</v>
      </c>
      <c r="LV44" s="7" t="s">
        <v>1866</v>
      </c>
      <c r="LW44" s="7" t="s">
        <v>1866</v>
      </c>
      <c r="LX44" s="7" t="s">
        <v>1866</v>
      </c>
      <c r="LY44" s="7" t="s">
        <v>1866</v>
      </c>
      <c r="LZ44" s="7" t="s">
        <v>1866</v>
      </c>
      <c r="MA44" s="7" t="s">
        <v>1866</v>
      </c>
      <c r="MB44" s="7" t="s">
        <v>1866</v>
      </c>
      <c r="MC44" s="7" t="s">
        <v>1866</v>
      </c>
      <c r="MD44" s="20" t="s">
        <v>1866</v>
      </c>
      <c r="ME44" s="20" t="s">
        <v>1866</v>
      </c>
      <c r="MF44" s="20" t="s">
        <v>1866</v>
      </c>
      <c r="MG44" s="20" t="s">
        <v>1866</v>
      </c>
      <c r="MH44" s="20" t="s">
        <v>1866</v>
      </c>
      <c r="MI44" s="20" t="s">
        <v>1866</v>
      </c>
      <c r="MJ44" s="20" t="s">
        <v>1866</v>
      </c>
      <c r="MK44" s="20" t="s">
        <v>1866</v>
      </c>
      <c r="ML44" s="20" t="s">
        <v>1866</v>
      </c>
      <c r="MM44" s="20" t="s">
        <v>1866</v>
      </c>
      <c r="MN44" s="20" t="s">
        <v>1866</v>
      </c>
      <c r="MO44" s="20" t="s">
        <v>1866</v>
      </c>
      <c r="MP44" s="20" t="s">
        <v>1866</v>
      </c>
      <c r="MQ44" s="20" t="s">
        <v>1866</v>
      </c>
      <c r="MR44" s="20" t="s">
        <v>1866</v>
      </c>
      <c r="MS44" s="20" t="s">
        <v>1866</v>
      </c>
      <c r="MT44" s="20" t="s">
        <v>1866</v>
      </c>
      <c r="MU44" s="20" t="s">
        <v>1866</v>
      </c>
      <c r="MV44" s="20" t="s">
        <v>1866</v>
      </c>
      <c r="MW44" s="20" t="s">
        <v>1866</v>
      </c>
      <c r="MX44" s="20" t="s">
        <v>1866</v>
      </c>
      <c r="MY44" s="20" t="s">
        <v>1866</v>
      </c>
      <c r="MZ44" s="20" t="s">
        <v>1866</v>
      </c>
      <c r="NA44" s="20" t="s">
        <v>1866</v>
      </c>
      <c r="NB44" s="20" t="s">
        <v>1866</v>
      </c>
      <c r="NC44" s="13">
        <v>0</v>
      </c>
      <c r="ND44" s="13">
        <v>0</v>
      </c>
      <c r="NE44" s="13">
        <v>1</v>
      </c>
      <c r="NF44" s="13">
        <v>0</v>
      </c>
      <c r="NG44" s="13">
        <v>0</v>
      </c>
      <c r="NH44" s="13">
        <v>0</v>
      </c>
      <c r="NI44" s="13">
        <v>0</v>
      </c>
      <c r="NJ44" s="13">
        <v>0</v>
      </c>
      <c r="NK44" s="13">
        <v>0</v>
      </c>
      <c r="NL44" s="13">
        <v>0</v>
      </c>
      <c r="NM44" s="13">
        <v>0</v>
      </c>
      <c r="NN44" s="13">
        <v>0</v>
      </c>
      <c r="NO44" s="13">
        <v>0</v>
      </c>
      <c r="NP44" s="13">
        <v>0</v>
      </c>
      <c r="NQ44" s="13">
        <v>0</v>
      </c>
      <c r="NR44" s="13">
        <v>0</v>
      </c>
      <c r="NS44" s="13">
        <v>0</v>
      </c>
      <c r="NT44" s="13">
        <v>0</v>
      </c>
      <c r="NU44" s="13">
        <v>0</v>
      </c>
      <c r="NV44" s="13">
        <v>0</v>
      </c>
      <c r="NW44" s="13">
        <v>0</v>
      </c>
      <c r="NX44" s="13">
        <v>0</v>
      </c>
      <c r="NY44" s="13">
        <v>0</v>
      </c>
      <c r="NZ44" s="13">
        <v>0</v>
      </c>
      <c r="OA44" s="13">
        <v>0</v>
      </c>
      <c r="OB44" s="13">
        <v>0</v>
      </c>
      <c r="OC44" s="13">
        <v>0</v>
      </c>
      <c r="OD44" s="13">
        <v>0</v>
      </c>
      <c r="OE44" s="13">
        <v>0</v>
      </c>
      <c r="OF44" s="13">
        <v>0</v>
      </c>
      <c r="OG44" s="13">
        <v>0</v>
      </c>
      <c r="OH44" s="13">
        <v>0</v>
      </c>
      <c r="OI44" s="13">
        <v>0</v>
      </c>
      <c r="OJ44" s="13">
        <v>0</v>
      </c>
      <c r="OK44" s="13">
        <v>0</v>
      </c>
      <c r="OL44" s="13">
        <v>0</v>
      </c>
      <c r="OM44" s="13">
        <v>0</v>
      </c>
      <c r="ON44" s="13">
        <v>0</v>
      </c>
      <c r="OO44" s="13">
        <v>0</v>
      </c>
      <c r="OP44" s="13">
        <v>0</v>
      </c>
      <c r="OQ44" s="13">
        <v>0</v>
      </c>
      <c r="OR44" s="13">
        <v>0</v>
      </c>
      <c r="OS44" s="13">
        <v>0</v>
      </c>
      <c r="OT44" s="13">
        <v>0</v>
      </c>
      <c r="OU44" s="13">
        <v>0</v>
      </c>
      <c r="OV44" s="13">
        <v>0</v>
      </c>
      <c r="OW44" s="13">
        <v>0</v>
      </c>
      <c r="OX44" s="13">
        <v>0</v>
      </c>
      <c r="OY44" s="13">
        <v>0</v>
      </c>
      <c r="OZ44" s="13">
        <v>0</v>
      </c>
      <c r="PA44" s="13">
        <v>0</v>
      </c>
      <c r="PB44" s="13">
        <v>0</v>
      </c>
      <c r="PC44" s="13">
        <v>0</v>
      </c>
      <c r="PD44" s="13">
        <v>0</v>
      </c>
      <c r="PE44" s="13">
        <v>0</v>
      </c>
      <c r="PF44" s="13">
        <v>0</v>
      </c>
      <c r="PG44" s="13">
        <v>0</v>
      </c>
      <c r="PH44" s="13">
        <v>0</v>
      </c>
      <c r="PI44" s="13">
        <v>0</v>
      </c>
      <c r="PJ44" s="13">
        <v>0</v>
      </c>
      <c r="PK44">
        <f>COUNTBLANK(A44:PJ44)</f>
        <v>0</v>
      </c>
      <c r="PL44">
        <f t="shared" si="0"/>
        <v>46</v>
      </c>
    </row>
    <row r="45" spans="1:428" ht="25" customHeight="1">
      <c r="A45">
        <v>50</v>
      </c>
      <c r="B45" t="s">
        <v>1309</v>
      </c>
      <c r="C45" s="1" t="s">
        <v>1964</v>
      </c>
      <c r="D45" s="1" t="s">
        <v>1962</v>
      </c>
      <c r="E45" s="5">
        <v>0</v>
      </c>
      <c r="F45" s="2">
        <v>1</v>
      </c>
      <c r="G45" s="2">
        <v>0</v>
      </c>
      <c r="H45" s="2">
        <v>1</v>
      </c>
      <c r="I45" s="1">
        <v>0</v>
      </c>
      <c r="J45" s="1">
        <v>0</v>
      </c>
      <c r="K45" s="1">
        <v>0</v>
      </c>
      <c r="L45" s="1">
        <v>0</v>
      </c>
      <c r="M45" s="1">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1</v>
      </c>
      <c r="AG45" s="13">
        <v>0</v>
      </c>
      <c r="AH45" s="13">
        <v>1</v>
      </c>
      <c r="AI45" s="13">
        <v>0</v>
      </c>
      <c r="AJ45" s="13">
        <v>1</v>
      </c>
      <c r="AK45" s="13">
        <v>0</v>
      </c>
      <c r="AL45" s="13">
        <v>0</v>
      </c>
      <c r="AM45" s="13">
        <v>0</v>
      </c>
      <c r="AN45" s="13">
        <v>0</v>
      </c>
      <c r="AO45" s="13">
        <v>0</v>
      </c>
      <c r="AP45" s="13">
        <v>0</v>
      </c>
      <c r="AQ45" s="13">
        <v>0</v>
      </c>
      <c r="AR45" s="13">
        <v>0</v>
      </c>
      <c r="AS45" s="13">
        <v>0</v>
      </c>
      <c r="AT45" s="13">
        <v>0</v>
      </c>
      <c r="AU45" s="13">
        <v>0</v>
      </c>
      <c r="AV45" s="13">
        <v>0</v>
      </c>
      <c r="AW45" s="13">
        <v>0</v>
      </c>
      <c r="AX45" s="13">
        <v>0</v>
      </c>
      <c r="AY45" s="13">
        <v>0</v>
      </c>
      <c r="AZ45" s="13">
        <v>0</v>
      </c>
      <c r="BA45" s="13">
        <v>0</v>
      </c>
      <c r="BB45" s="13">
        <v>0</v>
      </c>
      <c r="BC45" s="13">
        <v>0</v>
      </c>
      <c r="BD45" s="13">
        <v>0</v>
      </c>
      <c r="BE45" s="13">
        <v>0</v>
      </c>
      <c r="BF45" s="13">
        <v>0</v>
      </c>
      <c r="BG45" s="13">
        <v>0</v>
      </c>
      <c r="BH45" s="13">
        <v>1</v>
      </c>
      <c r="BI45" s="13">
        <v>0</v>
      </c>
      <c r="BJ45" s="13">
        <v>0</v>
      </c>
      <c r="BK45" s="13">
        <v>1</v>
      </c>
      <c r="BL45" s="13">
        <v>0</v>
      </c>
      <c r="BM45" s="13">
        <v>0</v>
      </c>
      <c r="BN45" s="13">
        <v>0</v>
      </c>
      <c r="BO45" s="13">
        <v>0</v>
      </c>
      <c r="BP45" s="13">
        <v>0</v>
      </c>
      <c r="BQ45" s="13">
        <v>0</v>
      </c>
      <c r="BR45" s="13">
        <v>0</v>
      </c>
      <c r="BS45" s="13">
        <v>0</v>
      </c>
      <c r="BT45" s="13">
        <v>0</v>
      </c>
      <c r="BU45" s="13">
        <v>0</v>
      </c>
      <c r="BV45" s="13">
        <v>0</v>
      </c>
      <c r="BW45" s="13">
        <v>0</v>
      </c>
      <c r="BX45" s="13">
        <v>0</v>
      </c>
      <c r="BY45" s="13">
        <v>0</v>
      </c>
      <c r="BZ45" s="13">
        <v>0</v>
      </c>
      <c r="CA45" s="13">
        <v>0</v>
      </c>
      <c r="CB45" s="13">
        <v>0</v>
      </c>
      <c r="CC45" s="13">
        <v>0</v>
      </c>
      <c r="CD45" s="13">
        <v>0</v>
      </c>
      <c r="CE45" s="13">
        <v>0</v>
      </c>
      <c r="CF45" s="13">
        <v>0</v>
      </c>
      <c r="CG45" s="13">
        <v>0</v>
      </c>
      <c r="CH45" s="13">
        <v>0</v>
      </c>
      <c r="CI45" s="13">
        <v>0</v>
      </c>
      <c r="CJ45" s="13">
        <v>0</v>
      </c>
      <c r="CK45" s="13">
        <v>1</v>
      </c>
      <c r="CL45" s="13">
        <v>0</v>
      </c>
      <c r="CM45" s="13">
        <v>0</v>
      </c>
      <c r="CN45" s="13">
        <v>0</v>
      </c>
      <c r="CO45" s="13">
        <v>0</v>
      </c>
      <c r="CP45" s="13">
        <v>1</v>
      </c>
      <c r="CQ45" s="13">
        <v>0</v>
      </c>
      <c r="CR45" s="13">
        <v>0</v>
      </c>
      <c r="CS45" s="13">
        <v>0</v>
      </c>
      <c r="CT45" s="13">
        <v>0</v>
      </c>
      <c r="CU45" s="13">
        <v>0</v>
      </c>
      <c r="CV45" s="13">
        <v>0</v>
      </c>
      <c r="CW45" s="13">
        <v>0</v>
      </c>
      <c r="CX45" s="13">
        <v>0</v>
      </c>
      <c r="CY45" s="13">
        <v>0</v>
      </c>
      <c r="CZ45" s="13">
        <v>0</v>
      </c>
      <c r="DA45" s="13">
        <v>0</v>
      </c>
      <c r="DB45" s="13">
        <v>0</v>
      </c>
      <c r="DC45" s="13">
        <v>0</v>
      </c>
      <c r="DD45" s="13">
        <v>0</v>
      </c>
      <c r="DE45" s="13">
        <v>0</v>
      </c>
      <c r="DF45" s="13">
        <v>0</v>
      </c>
      <c r="DG45" s="13">
        <v>0</v>
      </c>
      <c r="DH45" s="13">
        <v>0</v>
      </c>
      <c r="DI45" s="13">
        <v>0</v>
      </c>
      <c r="DJ45" s="13">
        <v>0</v>
      </c>
      <c r="DK45" s="13">
        <v>0</v>
      </c>
      <c r="DL45" s="13">
        <v>0</v>
      </c>
      <c r="DM45" s="13">
        <v>0</v>
      </c>
      <c r="DN45" s="13">
        <v>0</v>
      </c>
      <c r="DO45" s="13">
        <v>0</v>
      </c>
      <c r="DP45" s="13">
        <v>0</v>
      </c>
      <c r="DQ45" s="13">
        <v>0</v>
      </c>
      <c r="DR45" s="13">
        <v>0</v>
      </c>
      <c r="DS45" s="13">
        <v>0</v>
      </c>
      <c r="DT45" s="13">
        <v>0</v>
      </c>
      <c r="DU45" s="13">
        <v>0</v>
      </c>
      <c r="DV45" s="13">
        <v>0</v>
      </c>
      <c r="DW45" s="13">
        <v>0</v>
      </c>
      <c r="DX45" s="13">
        <v>0</v>
      </c>
      <c r="DY45" s="13">
        <v>0</v>
      </c>
      <c r="DZ45" s="13">
        <v>0</v>
      </c>
      <c r="EA45" s="13">
        <v>0</v>
      </c>
      <c r="EB45" s="13">
        <v>0</v>
      </c>
      <c r="EC45" s="13">
        <v>0</v>
      </c>
      <c r="ED45" s="13">
        <v>0</v>
      </c>
      <c r="EE45" s="13">
        <v>0</v>
      </c>
      <c r="EF45" s="13">
        <v>0</v>
      </c>
      <c r="EG45" s="13">
        <v>0</v>
      </c>
      <c r="EH45" s="13">
        <v>0</v>
      </c>
      <c r="EI45" s="13">
        <v>0</v>
      </c>
      <c r="EJ45" s="13">
        <v>0</v>
      </c>
      <c r="EK45" s="13">
        <v>0</v>
      </c>
      <c r="EL45" s="13">
        <v>0</v>
      </c>
      <c r="EM45" s="13">
        <v>0</v>
      </c>
      <c r="EN45" s="13">
        <v>0</v>
      </c>
      <c r="EO45" s="13">
        <v>0</v>
      </c>
      <c r="EP45" s="13">
        <v>0</v>
      </c>
      <c r="EQ45" s="13">
        <v>0</v>
      </c>
      <c r="ER45" s="13">
        <v>1</v>
      </c>
      <c r="ES45" s="13">
        <v>0</v>
      </c>
      <c r="ET45" s="13">
        <v>0</v>
      </c>
      <c r="EU45" s="13">
        <v>0</v>
      </c>
      <c r="EV45" s="13">
        <v>0</v>
      </c>
      <c r="EW45" s="13">
        <v>0</v>
      </c>
      <c r="EX45" s="13">
        <v>0</v>
      </c>
      <c r="EY45" s="13">
        <v>1</v>
      </c>
      <c r="EZ45" s="13">
        <v>0</v>
      </c>
      <c r="FA45" s="13">
        <v>0</v>
      </c>
      <c r="FB45" s="13">
        <v>0</v>
      </c>
      <c r="FC45" s="13">
        <v>0</v>
      </c>
      <c r="FD45" s="13">
        <v>0</v>
      </c>
      <c r="FE45" s="13">
        <v>0</v>
      </c>
      <c r="FF45" s="13">
        <v>0</v>
      </c>
      <c r="FG45" s="13">
        <v>0</v>
      </c>
      <c r="FH45" s="13">
        <v>1</v>
      </c>
      <c r="FI45" s="13">
        <v>0</v>
      </c>
      <c r="FJ45" s="13">
        <v>0</v>
      </c>
      <c r="FK45" s="13">
        <v>0</v>
      </c>
      <c r="FL45" s="13">
        <v>0</v>
      </c>
      <c r="FM45" s="13">
        <v>0</v>
      </c>
      <c r="FN45" s="13">
        <v>0</v>
      </c>
      <c r="FO45" s="13">
        <v>0</v>
      </c>
      <c r="FP45" s="13">
        <v>0</v>
      </c>
      <c r="FQ45" s="13">
        <v>0</v>
      </c>
      <c r="FR45" s="13">
        <v>0</v>
      </c>
      <c r="FS45" s="13">
        <v>0</v>
      </c>
      <c r="FT45" s="13">
        <v>0</v>
      </c>
      <c r="FU45" s="13">
        <v>0</v>
      </c>
      <c r="FV45" s="13">
        <v>1</v>
      </c>
      <c r="FW45" s="13">
        <v>0</v>
      </c>
      <c r="FX45" s="13">
        <v>0</v>
      </c>
      <c r="FY45" s="13">
        <v>0</v>
      </c>
      <c r="FZ45" s="13">
        <v>0</v>
      </c>
      <c r="GA45" s="13">
        <v>0</v>
      </c>
      <c r="GB45" s="13">
        <v>0</v>
      </c>
      <c r="GC45" s="13">
        <v>0</v>
      </c>
      <c r="GD45" s="13">
        <v>0</v>
      </c>
      <c r="GE45" s="13">
        <v>0</v>
      </c>
      <c r="GF45" s="13">
        <v>1</v>
      </c>
      <c r="GG45" s="13">
        <v>0</v>
      </c>
      <c r="GH45" s="13">
        <v>0</v>
      </c>
      <c r="GI45" s="13">
        <v>0</v>
      </c>
      <c r="GJ45" s="13">
        <v>0</v>
      </c>
      <c r="GK45" s="13">
        <v>0</v>
      </c>
      <c r="GL45" s="13">
        <v>0</v>
      </c>
      <c r="GM45" s="13">
        <v>0</v>
      </c>
      <c r="GN45" s="13">
        <v>0</v>
      </c>
      <c r="GO45" s="13">
        <v>0</v>
      </c>
      <c r="GP45" s="13">
        <v>1</v>
      </c>
      <c r="GQ45" s="13">
        <v>0</v>
      </c>
      <c r="GR45" s="13">
        <v>0</v>
      </c>
      <c r="GS45" s="13">
        <v>0</v>
      </c>
      <c r="GT45" s="13">
        <v>0</v>
      </c>
      <c r="GU45" s="13">
        <v>0</v>
      </c>
      <c r="GV45" s="13">
        <v>0</v>
      </c>
      <c r="GW45" s="13">
        <v>0</v>
      </c>
      <c r="GX45" s="13">
        <v>0</v>
      </c>
      <c r="GY45" s="13">
        <v>0</v>
      </c>
      <c r="GZ45" s="13">
        <v>0</v>
      </c>
      <c r="HA45" s="13">
        <v>0</v>
      </c>
      <c r="HB45" s="13">
        <v>0</v>
      </c>
      <c r="HC45" s="13">
        <v>0</v>
      </c>
      <c r="HD45" s="13">
        <v>0</v>
      </c>
      <c r="HE45" s="13">
        <v>0</v>
      </c>
      <c r="HF45" s="13">
        <v>0</v>
      </c>
      <c r="HG45" s="13">
        <v>0</v>
      </c>
      <c r="HH45" s="13">
        <v>0</v>
      </c>
      <c r="HI45" s="13">
        <v>0</v>
      </c>
      <c r="HJ45" s="13">
        <v>0</v>
      </c>
      <c r="HK45" s="13">
        <v>0</v>
      </c>
      <c r="HL45" s="13">
        <v>0</v>
      </c>
      <c r="HM45" s="13">
        <v>0</v>
      </c>
      <c r="HN45" s="13">
        <v>0</v>
      </c>
      <c r="HO45" s="13">
        <v>0</v>
      </c>
      <c r="HP45" s="13">
        <v>0</v>
      </c>
      <c r="HQ45" s="13">
        <v>0</v>
      </c>
      <c r="HR45" s="13">
        <v>0</v>
      </c>
      <c r="HS45" s="13">
        <v>0</v>
      </c>
      <c r="HT45" s="13">
        <v>0</v>
      </c>
      <c r="HU45" s="13">
        <v>0</v>
      </c>
      <c r="HV45" s="13">
        <v>0</v>
      </c>
      <c r="HW45" s="13">
        <v>0</v>
      </c>
      <c r="HX45" s="13">
        <v>0</v>
      </c>
      <c r="HY45" s="13">
        <v>0</v>
      </c>
      <c r="HZ45" s="13">
        <v>0</v>
      </c>
      <c r="IA45" s="13">
        <v>0</v>
      </c>
      <c r="IB45" s="13">
        <v>0</v>
      </c>
      <c r="IC45" s="13">
        <v>0</v>
      </c>
      <c r="ID45" s="13">
        <v>0</v>
      </c>
      <c r="IE45" s="13">
        <v>0</v>
      </c>
      <c r="IF45" s="13">
        <v>0</v>
      </c>
      <c r="IG45" s="13">
        <v>0</v>
      </c>
      <c r="IH45" s="13">
        <v>0</v>
      </c>
      <c r="II45" s="13">
        <v>0</v>
      </c>
      <c r="IJ45" s="13">
        <v>0</v>
      </c>
      <c r="IK45" s="13">
        <v>0</v>
      </c>
      <c r="IL45" s="13">
        <v>0</v>
      </c>
      <c r="IM45" s="13">
        <v>0</v>
      </c>
      <c r="IN45" s="13">
        <v>0</v>
      </c>
      <c r="IO45" s="13">
        <v>0</v>
      </c>
      <c r="IP45" s="13">
        <v>0</v>
      </c>
      <c r="IQ45" s="13">
        <v>0</v>
      </c>
      <c r="IR45" s="13">
        <v>0</v>
      </c>
      <c r="IS45" s="13">
        <v>0</v>
      </c>
      <c r="IT45" s="13">
        <v>0</v>
      </c>
      <c r="IU45" s="13">
        <v>0</v>
      </c>
      <c r="IV45" s="13">
        <v>0</v>
      </c>
      <c r="IW45" s="13">
        <v>0</v>
      </c>
      <c r="IX45" s="13">
        <v>0</v>
      </c>
      <c r="IY45" s="13">
        <v>0</v>
      </c>
      <c r="IZ45" s="13">
        <v>0</v>
      </c>
      <c r="JA45" s="13">
        <v>0</v>
      </c>
      <c r="JB45" s="13">
        <v>0</v>
      </c>
      <c r="JC45" s="13">
        <v>0</v>
      </c>
      <c r="JD45" s="13">
        <v>0</v>
      </c>
      <c r="JE45" s="13">
        <v>0</v>
      </c>
      <c r="JF45" s="13">
        <v>0</v>
      </c>
      <c r="JG45" s="13">
        <v>0</v>
      </c>
      <c r="JH45" s="13">
        <v>0</v>
      </c>
      <c r="JI45" s="13">
        <v>0</v>
      </c>
      <c r="JJ45" s="13">
        <v>0</v>
      </c>
      <c r="JK45" s="13">
        <v>0</v>
      </c>
      <c r="JL45" s="13">
        <v>0</v>
      </c>
      <c r="JM45" s="13">
        <v>0</v>
      </c>
      <c r="JN45" s="13">
        <v>0</v>
      </c>
      <c r="JO45" s="13">
        <v>0</v>
      </c>
      <c r="JP45" s="13">
        <v>0</v>
      </c>
      <c r="JQ45" s="13">
        <v>0</v>
      </c>
      <c r="JR45" s="13">
        <v>0</v>
      </c>
      <c r="JS45" s="13">
        <v>0</v>
      </c>
      <c r="JT45" s="13">
        <v>0</v>
      </c>
      <c r="JU45" s="13">
        <v>0</v>
      </c>
      <c r="JV45" s="13">
        <v>0</v>
      </c>
      <c r="JW45" s="13">
        <v>0</v>
      </c>
      <c r="JX45" s="13">
        <v>0</v>
      </c>
      <c r="JY45" s="13">
        <v>0</v>
      </c>
      <c r="JZ45" s="13">
        <v>0</v>
      </c>
      <c r="KA45" s="13">
        <v>0</v>
      </c>
      <c r="KB45" s="13">
        <v>0</v>
      </c>
      <c r="KC45" s="13">
        <v>0</v>
      </c>
      <c r="KD45" s="13">
        <v>0</v>
      </c>
      <c r="KE45" s="13">
        <v>0</v>
      </c>
      <c r="KF45" s="13">
        <v>0</v>
      </c>
      <c r="KG45" s="13">
        <v>0</v>
      </c>
      <c r="KH45" s="13">
        <v>0</v>
      </c>
      <c r="KI45" s="13">
        <v>0</v>
      </c>
      <c r="KJ45" s="13">
        <v>0</v>
      </c>
      <c r="KK45" s="13">
        <v>0</v>
      </c>
      <c r="KL45" s="13">
        <v>0</v>
      </c>
      <c r="KM45" s="13">
        <v>0</v>
      </c>
      <c r="KN45" s="13">
        <v>0</v>
      </c>
      <c r="KO45" s="13">
        <v>0</v>
      </c>
      <c r="KP45" s="13">
        <v>0</v>
      </c>
      <c r="KQ45" s="13">
        <v>0</v>
      </c>
      <c r="KR45" s="13">
        <v>0</v>
      </c>
      <c r="KS45" s="13">
        <v>0</v>
      </c>
      <c r="KT45" s="13">
        <v>0</v>
      </c>
      <c r="KU45" s="13">
        <v>0</v>
      </c>
      <c r="KV45" s="13">
        <v>0</v>
      </c>
      <c r="KW45" s="13">
        <v>0</v>
      </c>
      <c r="KX45" s="13">
        <v>0</v>
      </c>
      <c r="KY45" s="13">
        <v>0</v>
      </c>
      <c r="KZ45" s="13">
        <v>0</v>
      </c>
      <c r="LA45" s="13">
        <v>0</v>
      </c>
      <c r="LB45" s="13">
        <v>0</v>
      </c>
      <c r="LC45" s="13">
        <v>0</v>
      </c>
      <c r="LD45" s="13">
        <v>0</v>
      </c>
      <c r="LE45" s="13">
        <v>0</v>
      </c>
      <c r="LF45" s="13">
        <v>0</v>
      </c>
      <c r="LG45" s="13">
        <v>0</v>
      </c>
      <c r="LH45" s="13">
        <v>0</v>
      </c>
      <c r="LI45" s="13">
        <v>0</v>
      </c>
      <c r="LJ45" s="13">
        <v>0</v>
      </c>
      <c r="LK45" s="13">
        <v>0</v>
      </c>
      <c r="LL45" s="7">
        <v>0</v>
      </c>
      <c r="LM45">
        <v>1</v>
      </c>
      <c r="LN45">
        <v>0</v>
      </c>
      <c r="LO45">
        <v>0</v>
      </c>
      <c r="LP45">
        <v>0</v>
      </c>
      <c r="LQ45">
        <v>0</v>
      </c>
      <c r="LR45">
        <v>0</v>
      </c>
      <c r="LS45">
        <v>0</v>
      </c>
      <c r="LT45">
        <v>0</v>
      </c>
      <c r="LU45">
        <v>0</v>
      </c>
      <c r="LV45">
        <v>0</v>
      </c>
      <c r="LW45">
        <v>0</v>
      </c>
      <c r="LX45">
        <v>0</v>
      </c>
      <c r="LY45">
        <v>0</v>
      </c>
      <c r="LZ45">
        <v>0</v>
      </c>
      <c r="MA45">
        <v>0</v>
      </c>
      <c r="MB45">
        <v>0</v>
      </c>
      <c r="MC45">
        <v>0</v>
      </c>
      <c r="MD45" s="20" t="s">
        <v>1866</v>
      </c>
      <c r="ME45" s="20" t="s">
        <v>1866</v>
      </c>
      <c r="MF45" s="20" t="s">
        <v>1866</v>
      </c>
      <c r="MG45" s="20" t="s">
        <v>1866</v>
      </c>
      <c r="MH45" s="20" t="s">
        <v>1866</v>
      </c>
      <c r="MI45" s="20" t="s">
        <v>1866</v>
      </c>
      <c r="MJ45" s="20" t="s">
        <v>1866</v>
      </c>
      <c r="MK45" s="20" t="s">
        <v>1866</v>
      </c>
      <c r="ML45" s="20" t="s">
        <v>1866</v>
      </c>
      <c r="MM45" s="20" t="s">
        <v>1866</v>
      </c>
      <c r="MN45" s="20" t="s">
        <v>1866</v>
      </c>
      <c r="MO45" s="20" t="s">
        <v>1866</v>
      </c>
      <c r="MP45" s="20" t="s">
        <v>1866</v>
      </c>
      <c r="MQ45" s="20" t="s">
        <v>1866</v>
      </c>
      <c r="MR45" s="20" t="s">
        <v>1866</v>
      </c>
      <c r="MS45" s="20" t="s">
        <v>1866</v>
      </c>
      <c r="MT45" s="20" t="s">
        <v>1866</v>
      </c>
      <c r="MU45" s="20" t="s">
        <v>1866</v>
      </c>
      <c r="MV45" s="20" t="s">
        <v>1866</v>
      </c>
      <c r="MW45" s="20" t="s">
        <v>1866</v>
      </c>
      <c r="MX45" s="20" t="s">
        <v>1866</v>
      </c>
      <c r="MY45" s="20" t="s">
        <v>1866</v>
      </c>
      <c r="MZ45" s="20" t="s">
        <v>1866</v>
      </c>
      <c r="NA45" s="20" t="s">
        <v>1866</v>
      </c>
      <c r="NB45" s="20" t="s">
        <v>1866</v>
      </c>
      <c r="NC45" s="13">
        <v>0</v>
      </c>
      <c r="ND45" s="13">
        <v>1</v>
      </c>
      <c r="NE45" s="13">
        <v>0</v>
      </c>
      <c r="NF45" s="13">
        <v>0</v>
      </c>
      <c r="NG45" s="13">
        <v>0</v>
      </c>
      <c r="NH45" s="13">
        <v>0</v>
      </c>
      <c r="NI45" s="13">
        <v>0</v>
      </c>
      <c r="NJ45" s="13">
        <v>0</v>
      </c>
      <c r="NK45" s="13">
        <v>0</v>
      </c>
      <c r="NL45" s="13">
        <v>0</v>
      </c>
      <c r="NM45" s="13">
        <v>0</v>
      </c>
      <c r="NN45" s="13">
        <v>0</v>
      </c>
      <c r="NO45" s="13">
        <v>0</v>
      </c>
      <c r="NP45" s="13">
        <v>0</v>
      </c>
      <c r="NQ45" s="13">
        <v>0</v>
      </c>
      <c r="NR45" s="13">
        <v>0</v>
      </c>
      <c r="NS45" s="13">
        <v>0</v>
      </c>
      <c r="NT45" s="13">
        <v>0</v>
      </c>
      <c r="NU45" s="13">
        <v>0</v>
      </c>
      <c r="NV45" s="13">
        <v>0</v>
      </c>
      <c r="NW45" s="13">
        <v>0</v>
      </c>
      <c r="NX45" s="13">
        <v>0</v>
      </c>
      <c r="NY45" s="13">
        <v>0</v>
      </c>
      <c r="NZ45" s="13">
        <v>0</v>
      </c>
      <c r="OA45" s="13">
        <v>0</v>
      </c>
      <c r="OB45" s="13">
        <v>0</v>
      </c>
      <c r="OC45" s="13">
        <v>0</v>
      </c>
      <c r="OD45" s="13">
        <v>0</v>
      </c>
      <c r="OE45" s="13">
        <v>0</v>
      </c>
      <c r="OF45" s="13">
        <v>0</v>
      </c>
      <c r="OG45" s="13">
        <v>0</v>
      </c>
      <c r="OH45" s="13">
        <v>0</v>
      </c>
      <c r="OI45" s="13">
        <v>0</v>
      </c>
      <c r="OJ45" s="13">
        <v>0</v>
      </c>
      <c r="OK45" s="13">
        <v>0</v>
      </c>
      <c r="OL45" s="13">
        <v>0</v>
      </c>
      <c r="OM45" s="13">
        <v>0</v>
      </c>
      <c r="ON45" s="13">
        <v>0</v>
      </c>
      <c r="OO45" s="13">
        <v>0</v>
      </c>
      <c r="OP45" s="13">
        <v>0</v>
      </c>
      <c r="OQ45" s="13">
        <v>0</v>
      </c>
      <c r="OR45" s="13">
        <v>0</v>
      </c>
      <c r="OS45" s="13">
        <v>0</v>
      </c>
      <c r="OT45" s="13">
        <v>0</v>
      </c>
      <c r="OU45" s="13">
        <v>0</v>
      </c>
      <c r="OV45" s="13">
        <v>0</v>
      </c>
      <c r="OW45" s="13">
        <v>0</v>
      </c>
      <c r="OX45" s="13">
        <v>0</v>
      </c>
      <c r="OY45" s="13">
        <v>0</v>
      </c>
      <c r="OZ45" s="13">
        <v>0</v>
      </c>
      <c r="PA45" s="13">
        <v>0</v>
      </c>
      <c r="PB45" s="13">
        <v>0</v>
      </c>
      <c r="PC45" s="13">
        <v>0</v>
      </c>
      <c r="PD45" s="13">
        <v>0</v>
      </c>
      <c r="PE45" s="13">
        <v>0</v>
      </c>
      <c r="PF45" s="13">
        <v>0</v>
      </c>
      <c r="PG45" s="13">
        <v>0</v>
      </c>
      <c r="PH45" s="13">
        <v>0</v>
      </c>
      <c r="PI45" s="13">
        <v>0</v>
      </c>
      <c r="PJ45" s="13">
        <v>0</v>
      </c>
      <c r="PK45">
        <f>COUNTBLANK(A45:PJ45)</f>
        <v>0</v>
      </c>
      <c r="PL45">
        <f t="shared" si="0"/>
        <v>27</v>
      </c>
    </row>
    <row r="46" spans="1:428" ht="25" customHeight="1">
      <c r="A46">
        <v>51</v>
      </c>
      <c r="B46" t="s">
        <v>1300</v>
      </c>
      <c r="C46" s="1" t="s">
        <v>1961</v>
      </c>
      <c r="D46" s="5" t="s">
        <v>1866</v>
      </c>
      <c r="E46" s="1" t="s">
        <v>1867</v>
      </c>
      <c r="F46" s="25" t="s">
        <v>1866</v>
      </c>
      <c r="G46" s="25" t="s">
        <v>1866</v>
      </c>
      <c r="H46" s="25" t="s">
        <v>1866</v>
      </c>
      <c r="I46" s="25" t="s">
        <v>1866</v>
      </c>
      <c r="J46" s="25" t="s">
        <v>1866</v>
      </c>
      <c r="K46" s="25" t="s">
        <v>1866</v>
      </c>
      <c r="L46" s="25" t="s">
        <v>1866</v>
      </c>
      <c r="M46" s="25" t="s">
        <v>1866</v>
      </c>
      <c r="N46" s="13">
        <v>0</v>
      </c>
      <c r="O46" s="13">
        <v>0</v>
      </c>
      <c r="P46" s="13">
        <v>0</v>
      </c>
      <c r="Q46" s="13">
        <v>0</v>
      </c>
      <c r="R46" s="13">
        <v>1</v>
      </c>
      <c r="S46" s="13">
        <v>0</v>
      </c>
      <c r="T46" s="13">
        <v>1</v>
      </c>
      <c r="U46" s="13">
        <v>0</v>
      </c>
      <c r="V46" s="13">
        <v>1</v>
      </c>
      <c r="W46" s="13">
        <v>1</v>
      </c>
      <c r="X46" s="13">
        <v>0</v>
      </c>
      <c r="Y46" s="13">
        <v>0</v>
      </c>
      <c r="Z46" s="13">
        <v>0</v>
      </c>
      <c r="AA46" s="13">
        <v>0</v>
      </c>
      <c r="AB46" s="13">
        <v>1</v>
      </c>
      <c r="AC46" s="13">
        <v>0</v>
      </c>
      <c r="AD46" s="13">
        <v>0</v>
      </c>
      <c r="AE46" s="13">
        <v>0</v>
      </c>
      <c r="AF46" s="13">
        <v>1</v>
      </c>
      <c r="AG46" s="13">
        <v>1</v>
      </c>
      <c r="AH46" s="13">
        <v>0</v>
      </c>
      <c r="AI46" s="13">
        <v>1</v>
      </c>
      <c r="AJ46" s="13">
        <v>1</v>
      </c>
      <c r="AK46" s="13">
        <v>0</v>
      </c>
      <c r="AL46" s="13">
        <v>0</v>
      </c>
      <c r="AM46" s="13">
        <v>0</v>
      </c>
      <c r="AN46" s="13">
        <v>0</v>
      </c>
      <c r="AO46" s="13">
        <v>0</v>
      </c>
      <c r="AP46" s="13">
        <v>1</v>
      </c>
      <c r="AQ46" s="13">
        <v>1</v>
      </c>
      <c r="AR46" s="13">
        <v>0</v>
      </c>
      <c r="AS46" s="13">
        <v>0</v>
      </c>
      <c r="AT46" s="13">
        <v>0</v>
      </c>
      <c r="AU46" s="13">
        <v>0</v>
      </c>
      <c r="AV46" s="13">
        <v>0</v>
      </c>
      <c r="AW46" s="13">
        <v>0</v>
      </c>
      <c r="AX46" s="13">
        <v>1</v>
      </c>
      <c r="AY46" s="13">
        <v>0</v>
      </c>
      <c r="AZ46" s="13">
        <v>0</v>
      </c>
      <c r="BA46" s="13">
        <v>0</v>
      </c>
      <c r="BB46" s="13">
        <v>0</v>
      </c>
      <c r="BC46" s="13">
        <v>0</v>
      </c>
      <c r="BD46" s="13">
        <v>1</v>
      </c>
      <c r="BE46" s="13">
        <v>0</v>
      </c>
      <c r="BF46" s="13">
        <v>0</v>
      </c>
      <c r="BG46" s="13">
        <v>0</v>
      </c>
      <c r="BH46" s="13">
        <v>1</v>
      </c>
      <c r="BI46" s="13">
        <v>0</v>
      </c>
      <c r="BJ46" s="13">
        <v>0</v>
      </c>
      <c r="BK46" s="13">
        <v>0</v>
      </c>
      <c r="BL46" s="13">
        <v>0</v>
      </c>
      <c r="BM46" s="13">
        <v>0</v>
      </c>
      <c r="BN46" s="13">
        <v>0</v>
      </c>
      <c r="BO46" s="13">
        <v>1</v>
      </c>
      <c r="BP46" s="13">
        <v>0</v>
      </c>
      <c r="BQ46" s="13">
        <v>0</v>
      </c>
      <c r="BR46" s="13">
        <v>0</v>
      </c>
      <c r="BS46" s="13">
        <v>1</v>
      </c>
      <c r="BT46" s="13">
        <v>1</v>
      </c>
      <c r="BU46" s="13">
        <v>0</v>
      </c>
      <c r="BV46" s="13">
        <v>1</v>
      </c>
      <c r="BW46" s="13">
        <v>1</v>
      </c>
      <c r="BX46" s="13">
        <v>0</v>
      </c>
      <c r="BY46" s="13">
        <v>0</v>
      </c>
      <c r="BZ46" s="13">
        <v>0</v>
      </c>
      <c r="CA46" s="13">
        <v>0</v>
      </c>
      <c r="CB46" s="13">
        <v>0</v>
      </c>
      <c r="CC46" s="13">
        <v>0</v>
      </c>
      <c r="CD46" s="13">
        <v>0</v>
      </c>
      <c r="CE46" s="13">
        <v>1</v>
      </c>
      <c r="CF46" s="13">
        <v>0</v>
      </c>
      <c r="CG46" s="13">
        <v>0</v>
      </c>
      <c r="CH46" s="13">
        <v>0</v>
      </c>
      <c r="CI46" s="13">
        <v>0</v>
      </c>
      <c r="CJ46" s="13">
        <v>0</v>
      </c>
      <c r="CK46" s="13">
        <v>1</v>
      </c>
      <c r="CL46" s="13">
        <v>1</v>
      </c>
      <c r="CM46" s="13">
        <v>1</v>
      </c>
      <c r="CN46" s="13">
        <v>1</v>
      </c>
      <c r="CO46" s="13">
        <v>0</v>
      </c>
      <c r="CP46" s="13">
        <v>0</v>
      </c>
      <c r="CQ46" s="13">
        <v>0</v>
      </c>
      <c r="CR46" s="13">
        <v>1</v>
      </c>
      <c r="CS46" s="13">
        <v>0</v>
      </c>
      <c r="CT46" s="13">
        <v>0</v>
      </c>
      <c r="CU46" s="13">
        <v>0</v>
      </c>
      <c r="CV46" s="13">
        <v>0</v>
      </c>
      <c r="CW46" s="13">
        <v>0</v>
      </c>
      <c r="CX46" s="13">
        <v>0</v>
      </c>
      <c r="CY46" s="13">
        <v>0</v>
      </c>
      <c r="CZ46" s="13">
        <v>1</v>
      </c>
      <c r="DA46" s="13">
        <v>0</v>
      </c>
      <c r="DB46" s="13">
        <v>0</v>
      </c>
      <c r="DC46" s="13">
        <v>1</v>
      </c>
      <c r="DD46" s="13">
        <v>1</v>
      </c>
      <c r="DE46" s="13">
        <v>0</v>
      </c>
      <c r="DF46" s="13">
        <v>0</v>
      </c>
      <c r="DG46" s="13">
        <v>0</v>
      </c>
      <c r="DH46" s="13">
        <v>1</v>
      </c>
      <c r="DI46" s="13">
        <v>0</v>
      </c>
      <c r="DJ46" s="13">
        <v>0</v>
      </c>
      <c r="DK46" s="13">
        <v>1</v>
      </c>
      <c r="DL46" s="13">
        <v>0</v>
      </c>
      <c r="DM46" s="13">
        <v>0</v>
      </c>
      <c r="DN46" s="13">
        <v>0</v>
      </c>
      <c r="DO46" s="13">
        <v>0</v>
      </c>
      <c r="DP46" s="13">
        <v>1</v>
      </c>
      <c r="DQ46" s="13">
        <v>0</v>
      </c>
      <c r="DR46" s="13">
        <v>0</v>
      </c>
      <c r="DS46" s="13">
        <v>0</v>
      </c>
      <c r="DT46" s="13">
        <v>0</v>
      </c>
      <c r="DU46" s="13">
        <v>0</v>
      </c>
      <c r="DV46" s="13">
        <v>1</v>
      </c>
      <c r="DW46" s="13">
        <v>0</v>
      </c>
      <c r="DX46" s="13">
        <v>0</v>
      </c>
      <c r="DY46" s="13">
        <v>0</v>
      </c>
      <c r="DZ46" s="13">
        <v>0</v>
      </c>
      <c r="EA46" s="13">
        <v>0</v>
      </c>
      <c r="EB46" s="13">
        <v>0</v>
      </c>
      <c r="EC46" s="13">
        <v>0</v>
      </c>
      <c r="ED46" s="13">
        <v>0</v>
      </c>
      <c r="EE46" s="13">
        <v>0</v>
      </c>
      <c r="EF46" s="13">
        <v>1</v>
      </c>
      <c r="EG46" s="13">
        <v>0</v>
      </c>
      <c r="EH46" s="13">
        <v>0</v>
      </c>
      <c r="EI46" s="13">
        <v>0</v>
      </c>
      <c r="EJ46" s="13">
        <v>0</v>
      </c>
      <c r="EK46" s="13">
        <v>0</v>
      </c>
      <c r="EL46" s="13">
        <v>0</v>
      </c>
      <c r="EM46" s="13">
        <v>0</v>
      </c>
      <c r="EN46" s="13">
        <v>0</v>
      </c>
      <c r="EO46" s="13">
        <v>0</v>
      </c>
      <c r="EP46" s="13">
        <v>0</v>
      </c>
      <c r="EQ46" s="13">
        <v>0</v>
      </c>
      <c r="ER46" s="13">
        <v>0</v>
      </c>
      <c r="ES46" s="13">
        <v>0</v>
      </c>
      <c r="ET46" s="13">
        <v>0</v>
      </c>
      <c r="EU46" s="13">
        <v>0</v>
      </c>
      <c r="EV46" s="13">
        <v>0</v>
      </c>
      <c r="EW46" s="13">
        <v>0</v>
      </c>
      <c r="EX46" s="13">
        <v>0</v>
      </c>
      <c r="EY46" s="13">
        <v>0</v>
      </c>
      <c r="EZ46" s="13">
        <v>1</v>
      </c>
      <c r="FA46" s="13">
        <v>0</v>
      </c>
      <c r="FB46" s="13">
        <v>0</v>
      </c>
      <c r="FC46" s="13">
        <v>0</v>
      </c>
      <c r="FD46" s="13">
        <v>0</v>
      </c>
      <c r="FE46" s="13">
        <v>0</v>
      </c>
      <c r="FF46" s="13">
        <v>0</v>
      </c>
      <c r="FG46" s="13">
        <v>0</v>
      </c>
      <c r="FH46" s="13">
        <v>0</v>
      </c>
      <c r="FI46" s="13">
        <v>0</v>
      </c>
      <c r="FJ46" s="13">
        <v>0</v>
      </c>
      <c r="FK46" s="13">
        <v>0</v>
      </c>
      <c r="FL46" s="13">
        <v>0</v>
      </c>
      <c r="FM46" s="13">
        <v>0</v>
      </c>
      <c r="FN46" s="13">
        <v>0</v>
      </c>
      <c r="FO46" s="13">
        <v>0</v>
      </c>
      <c r="FP46" s="13">
        <v>1</v>
      </c>
      <c r="FQ46" s="13">
        <v>0</v>
      </c>
      <c r="FR46" s="13">
        <v>0</v>
      </c>
      <c r="FS46" s="13">
        <v>0</v>
      </c>
      <c r="FT46" s="13">
        <v>0</v>
      </c>
      <c r="FU46" s="13">
        <v>0</v>
      </c>
      <c r="FV46" s="13">
        <v>0</v>
      </c>
      <c r="FW46" s="13">
        <v>0</v>
      </c>
      <c r="FX46" s="13">
        <v>1</v>
      </c>
      <c r="FY46" s="13">
        <v>0</v>
      </c>
      <c r="FZ46" s="13">
        <v>0</v>
      </c>
      <c r="GA46" s="13">
        <v>0</v>
      </c>
      <c r="GB46" s="13">
        <v>0</v>
      </c>
      <c r="GC46" s="13">
        <v>0</v>
      </c>
      <c r="GD46" s="13">
        <v>0</v>
      </c>
      <c r="GE46" s="13">
        <v>0</v>
      </c>
      <c r="GF46" s="13">
        <v>0</v>
      </c>
      <c r="GG46" s="13">
        <v>0</v>
      </c>
      <c r="GH46" s="13">
        <v>0</v>
      </c>
      <c r="GI46" s="13">
        <v>0</v>
      </c>
      <c r="GJ46" s="13">
        <v>0</v>
      </c>
      <c r="GK46" s="13">
        <v>0</v>
      </c>
      <c r="GL46" s="13">
        <v>0</v>
      </c>
      <c r="GM46" s="13">
        <v>0</v>
      </c>
      <c r="GN46" s="13">
        <v>0</v>
      </c>
      <c r="GO46" s="13">
        <v>0</v>
      </c>
      <c r="GP46" s="13">
        <v>0</v>
      </c>
      <c r="GQ46" s="13">
        <v>0</v>
      </c>
      <c r="GR46" s="13">
        <v>0</v>
      </c>
      <c r="GS46" s="13">
        <v>1</v>
      </c>
      <c r="GT46" s="13">
        <v>0</v>
      </c>
      <c r="GU46" s="13">
        <v>1</v>
      </c>
      <c r="GV46" s="13">
        <v>1</v>
      </c>
      <c r="GW46" s="13">
        <v>0</v>
      </c>
      <c r="GX46" s="13">
        <v>1</v>
      </c>
      <c r="GY46" s="13">
        <v>0</v>
      </c>
      <c r="GZ46" s="13">
        <v>0</v>
      </c>
      <c r="HA46" s="13">
        <v>1</v>
      </c>
      <c r="HB46" s="13">
        <v>0</v>
      </c>
      <c r="HC46" s="13">
        <v>0</v>
      </c>
      <c r="HD46" s="13">
        <v>0</v>
      </c>
      <c r="HE46" s="13">
        <v>0</v>
      </c>
      <c r="HF46" s="13">
        <v>0</v>
      </c>
      <c r="HG46" s="13">
        <v>0</v>
      </c>
      <c r="HH46" s="13">
        <v>0</v>
      </c>
      <c r="HI46" s="13">
        <v>0</v>
      </c>
      <c r="HJ46" s="13">
        <v>0</v>
      </c>
      <c r="HK46" s="13">
        <v>0</v>
      </c>
      <c r="HL46" s="13">
        <v>0</v>
      </c>
      <c r="HM46" s="13">
        <v>0</v>
      </c>
      <c r="HN46" s="13">
        <v>0</v>
      </c>
      <c r="HO46" s="13">
        <v>0</v>
      </c>
      <c r="HP46" s="13">
        <v>1</v>
      </c>
      <c r="HQ46" s="13">
        <v>0</v>
      </c>
      <c r="HR46" s="13">
        <v>0</v>
      </c>
      <c r="HS46" s="13">
        <v>0</v>
      </c>
      <c r="HT46" s="13">
        <v>0</v>
      </c>
      <c r="HU46" s="13">
        <v>0</v>
      </c>
      <c r="HV46" s="13">
        <v>1</v>
      </c>
      <c r="HW46" s="13">
        <v>0</v>
      </c>
      <c r="HX46" s="13">
        <v>0</v>
      </c>
      <c r="HY46" s="13">
        <v>0</v>
      </c>
      <c r="HZ46" s="13">
        <v>0</v>
      </c>
      <c r="IA46" s="13">
        <v>0</v>
      </c>
      <c r="IB46" s="13">
        <v>1</v>
      </c>
      <c r="IC46" s="13">
        <v>0</v>
      </c>
      <c r="ID46" s="13">
        <v>0</v>
      </c>
      <c r="IE46" s="13">
        <v>0</v>
      </c>
      <c r="IF46" s="13">
        <v>0</v>
      </c>
      <c r="IG46" s="13">
        <v>0</v>
      </c>
      <c r="IH46" s="13">
        <v>0</v>
      </c>
      <c r="II46" s="13">
        <v>0</v>
      </c>
      <c r="IJ46" s="13">
        <v>0</v>
      </c>
      <c r="IK46" s="13">
        <v>0</v>
      </c>
      <c r="IL46" s="13">
        <v>0</v>
      </c>
      <c r="IM46" s="13">
        <v>0</v>
      </c>
      <c r="IN46" s="13">
        <v>0</v>
      </c>
      <c r="IO46" s="13">
        <v>0</v>
      </c>
      <c r="IP46" s="13">
        <v>0</v>
      </c>
      <c r="IQ46" s="13">
        <v>0</v>
      </c>
      <c r="IR46" s="13">
        <v>0</v>
      </c>
      <c r="IS46" s="13">
        <v>0</v>
      </c>
      <c r="IT46" s="13">
        <v>0</v>
      </c>
      <c r="IU46" s="13">
        <v>0</v>
      </c>
      <c r="IV46" s="13">
        <v>0</v>
      </c>
      <c r="IW46" s="13">
        <v>0</v>
      </c>
      <c r="IX46" s="13">
        <v>0</v>
      </c>
      <c r="IY46" s="13">
        <v>0</v>
      </c>
      <c r="IZ46" s="13">
        <v>0</v>
      </c>
      <c r="JA46" s="13">
        <v>0</v>
      </c>
      <c r="JB46" s="13">
        <v>0</v>
      </c>
      <c r="JC46" s="13">
        <v>0</v>
      </c>
      <c r="JD46" s="13">
        <v>0</v>
      </c>
      <c r="JE46" s="13">
        <v>0</v>
      </c>
      <c r="JF46" s="13">
        <v>0</v>
      </c>
      <c r="JG46" s="13">
        <v>0</v>
      </c>
      <c r="JH46" s="13">
        <v>0</v>
      </c>
      <c r="JI46" s="13">
        <v>0</v>
      </c>
      <c r="JJ46" s="13">
        <v>0</v>
      </c>
      <c r="JK46" s="13">
        <v>0</v>
      </c>
      <c r="JL46" s="13">
        <v>1</v>
      </c>
      <c r="JM46" s="13">
        <v>1</v>
      </c>
      <c r="JN46" s="13">
        <v>1</v>
      </c>
      <c r="JO46" s="13">
        <v>1</v>
      </c>
      <c r="JP46" s="13">
        <v>1</v>
      </c>
      <c r="JQ46" s="13">
        <v>1</v>
      </c>
      <c r="JR46" s="13">
        <v>1</v>
      </c>
      <c r="JS46" s="13">
        <v>1</v>
      </c>
      <c r="JT46" s="13">
        <v>1</v>
      </c>
      <c r="JU46" s="13">
        <v>1</v>
      </c>
      <c r="JV46" s="13">
        <v>1</v>
      </c>
      <c r="JW46" s="13">
        <v>1</v>
      </c>
      <c r="JX46" s="13">
        <v>1</v>
      </c>
      <c r="JY46" s="13">
        <v>1</v>
      </c>
      <c r="JZ46" s="13">
        <v>1</v>
      </c>
      <c r="KA46" s="13">
        <v>1</v>
      </c>
      <c r="KB46" s="13">
        <v>1</v>
      </c>
      <c r="KC46" s="13">
        <v>1</v>
      </c>
      <c r="KD46" s="13">
        <v>1</v>
      </c>
      <c r="KE46" s="13">
        <v>1</v>
      </c>
      <c r="KF46" s="13">
        <v>1</v>
      </c>
      <c r="KG46" s="13">
        <v>1</v>
      </c>
      <c r="KH46" s="13">
        <v>1</v>
      </c>
      <c r="KI46" s="13">
        <v>1</v>
      </c>
      <c r="KJ46" s="13">
        <v>1</v>
      </c>
      <c r="KK46" s="13">
        <v>1</v>
      </c>
      <c r="KL46" s="13">
        <v>1</v>
      </c>
      <c r="KM46" s="13">
        <v>1</v>
      </c>
      <c r="KN46" s="13">
        <v>1</v>
      </c>
      <c r="KO46" s="13">
        <v>1</v>
      </c>
      <c r="KP46" s="13">
        <v>1</v>
      </c>
      <c r="KQ46" s="13">
        <v>1</v>
      </c>
      <c r="KR46" s="13">
        <v>1</v>
      </c>
      <c r="KS46" s="13">
        <v>1</v>
      </c>
      <c r="KT46" s="13">
        <v>1</v>
      </c>
      <c r="KU46" s="13">
        <v>1</v>
      </c>
      <c r="KV46" s="13">
        <v>1</v>
      </c>
      <c r="KW46" s="13">
        <v>1</v>
      </c>
      <c r="KX46" s="13">
        <v>1</v>
      </c>
      <c r="KY46" s="13">
        <v>1</v>
      </c>
      <c r="KZ46" s="13">
        <v>1</v>
      </c>
      <c r="LA46" s="13">
        <v>1</v>
      </c>
      <c r="LB46" s="13">
        <v>1</v>
      </c>
      <c r="LC46" s="13">
        <v>1</v>
      </c>
      <c r="LD46" s="13">
        <v>1</v>
      </c>
      <c r="LE46" s="13">
        <v>0</v>
      </c>
      <c r="LF46" s="13">
        <v>0</v>
      </c>
      <c r="LG46" s="13">
        <v>0</v>
      </c>
      <c r="LH46" s="13">
        <v>0</v>
      </c>
      <c r="LI46" s="13">
        <v>0</v>
      </c>
      <c r="LJ46" s="13">
        <v>0</v>
      </c>
      <c r="LK46" s="13">
        <v>0</v>
      </c>
      <c r="LL46" s="7">
        <v>1</v>
      </c>
      <c r="LM46">
        <v>1</v>
      </c>
      <c r="LN46">
        <v>0</v>
      </c>
      <c r="LO46">
        <v>0</v>
      </c>
      <c r="LP46">
        <v>0</v>
      </c>
      <c r="LQ46">
        <v>0</v>
      </c>
      <c r="LR46">
        <v>0</v>
      </c>
      <c r="LS46">
        <v>0</v>
      </c>
      <c r="LT46">
        <v>0</v>
      </c>
      <c r="LU46">
        <v>0</v>
      </c>
      <c r="LV46">
        <v>0</v>
      </c>
      <c r="LW46">
        <v>0</v>
      </c>
      <c r="LX46">
        <v>1</v>
      </c>
      <c r="LY46">
        <v>0</v>
      </c>
      <c r="LZ46">
        <v>1</v>
      </c>
      <c r="MA46">
        <v>0</v>
      </c>
      <c r="MB46">
        <v>0</v>
      </c>
      <c r="MC46">
        <v>0</v>
      </c>
      <c r="MD46" s="15">
        <v>0</v>
      </c>
      <c r="ME46" s="15">
        <v>0</v>
      </c>
      <c r="MF46" s="15">
        <v>0</v>
      </c>
      <c r="MG46" s="15">
        <v>0</v>
      </c>
      <c r="MH46" s="15">
        <v>0</v>
      </c>
      <c r="MI46" s="19">
        <v>1</v>
      </c>
      <c r="MJ46" s="15">
        <v>0</v>
      </c>
      <c r="MK46" s="15">
        <v>0</v>
      </c>
      <c r="ML46" s="15">
        <v>0</v>
      </c>
      <c r="MM46" s="15">
        <v>0</v>
      </c>
      <c r="MN46" s="15">
        <v>0</v>
      </c>
      <c r="MO46" s="19">
        <v>1</v>
      </c>
      <c r="MP46" s="15">
        <v>0</v>
      </c>
      <c r="MQ46" s="15">
        <v>0</v>
      </c>
      <c r="MR46" s="15">
        <v>0</v>
      </c>
      <c r="MS46" s="15">
        <v>0</v>
      </c>
      <c r="MT46" s="15">
        <v>0</v>
      </c>
      <c r="MU46" s="15">
        <v>0</v>
      </c>
      <c r="MV46" s="15">
        <v>0</v>
      </c>
      <c r="MW46" s="15">
        <v>0</v>
      </c>
      <c r="MX46" s="15">
        <v>0</v>
      </c>
      <c r="MY46" s="15">
        <v>0</v>
      </c>
      <c r="MZ46" s="15">
        <v>0</v>
      </c>
      <c r="NA46" s="15">
        <v>0</v>
      </c>
      <c r="NB46" s="15">
        <v>0</v>
      </c>
      <c r="NC46" s="13">
        <v>0</v>
      </c>
      <c r="ND46" s="13">
        <v>0</v>
      </c>
      <c r="NE46" s="13">
        <v>0</v>
      </c>
      <c r="NF46" s="13">
        <v>0</v>
      </c>
      <c r="NG46" s="13">
        <v>0</v>
      </c>
      <c r="NH46" s="13">
        <v>0</v>
      </c>
      <c r="NI46" s="13">
        <v>0</v>
      </c>
      <c r="NJ46" s="13">
        <v>0</v>
      </c>
      <c r="NK46" s="13">
        <v>0</v>
      </c>
      <c r="NL46" s="13">
        <v>0</v>
      </c>
      <c r="NM46" s="13">
        <v>0</v>
      </c>
      <c r="NN46" s="13">
        <v>0</v>
      </c>
      <c r="NO46" s="13">
        <v>0</v>
      </c>
      <c r="NP46" s="13">
        <v>0</v>
      </c>
      <c r="NQ46" s="13">
        <v>0</v>
      </c>
      <c r="NR46" s="13">
        <v>0</v>
      </c>
      <c r="NS46" s="13">
        <v>0</v>
      </c>
      <c r="NT46" s="13">
        <v>0</v>
      </c>
      <c r="NU46" s="13">
        <v>0</v>
      </c>
      <c r="NV46" s="13">
        <v>0</v>
      </c>
      <c r="NW46" s="13">
        <v>0</v>
      </c>
      <c r="NX46" s="13">
        <v>1</v>
      </c>
      <c r="NY46" s="13">
        <v>0</v>
      </c>
      <c r="NZ46" s="13">
        <v>0</v>
      </c>
      <c r="OA46" s="13">
        <v>0</v>
      </c>
      <c r="OB46" s="13">
        <v>0</v>
      </c>
      <c r="OC46" s="13">
        <v>0</v>
      </c>
      <c r="OD46" s="13">
        <v>0</v>
      </c>
      <c r="OE46" s="13">
        <v>0</v>
      </c>
      <c r="OF46" s="13">
        <v>0</v>
      </c>
      <c r="OG46" s="13">
        <v>0</v>
      </c>
      <c r="OH46" s="13">
        <v>0</v>
      </c>
      <c r="OI46" s="13">
        <v>0</v>
      </c>
      <c r="OJ46" s="13">
        <v>0</v>
      </c>
      <c r="OK46" s="13">
        <v>0</v>
      </c>
      <c r="OL46" s="13">
        <v>0</v>
      </c>
      <c r="OM46" s="13">
        <v>0</v>
      </c>
      <c r="ON46" s="13">
        <v>0</v>
      </c>
      <c r="OO46" s="13">
        <v>0</v>
      </c>
      <c r="OP46" s="13">
        <v>0</v>
      </c>
      <c r="OQ46" s="13">
        <v>0</v>
      </c>
      <c r="OR46" s="13">
        <v>0</v>
      </c>
      <c r="OS46" s="13">
        <v>0</v>
      </c>
      <c r="OT46" s="13">
        <v>0</v>
      </c>
      <c r="OU46" s="13">
        <v>0</v>
      </c>
      <c r="OV46" s="13">
        <v>0</v>
      </c>
      <c r="OW46" s="13">
        <v>0</v>
      </c>
      <c r="OX46" s="13">
        <v>0</v>
      </c>
      <c r="OY46" s="13">
        <v>0</v>
      </c>
      <c r="OZ46" s="13">
        <v>0</v>
      </c>
      <c r="PA46" s="13">
        <v>0</v>
      </c>
      <c r="PB46" s="13">
        <v>0</v>
      </c>
      <c r="PC46" s="13">
        <v>0</v>
      </c>
      <c r="PD46" s="13">
        <v>0</v>
      </c>
      <c r="PE46" s="13">
        <v>0</v>
      </c>
      <c r="PF46" s="13">
        <v>0</v>
      </c>
      <c r="PG46" s="13">
        <v>0</v>
      </c>
      <c r="PH46" s="13">
        <v>0</v>
      </c>
      <c r="PI46" s="13">
        <v>0</v>
      </c>
      <c r="PJ46" s="13">
        <v>0</v>
      </c>
      <c r="PK46">
        <f>COUNTBLANK(A46:PJ46)</f>
        <v>0</v>
      </c>
      <c r="PL46">
        <f t="shared" si="0"/>
        <v>11</v>
      </c>
    </row>
    <row r="47" spans="1:428" ht="25" customHeight="1">
      <c r="A47">
        <v>52</v>
      </c>
      <c r="B47" t="s">
        <v>1310</v>
      </c>
      <c r="C47" s="1" t="s">
        <v>1962</v>
      </c>
      <c r="D47" s="1" t="s">
        <v>1960</v>
      </c>
      <c r="E47" s="5">
        <v>0</v>
      </c>
      <c r="F47" s="2">
        <v>2</v>
      </c>
      <c r="G47" s="2" t="s">
        <v>1866</v>
      </c>
      <c r="H47" s="2" t="s">
        <v>1866</v>
      </c>
      <c r="I47" s="2" t="s">
        <v>1866</v>
      </c>
      <c r="J47" s="2" t="s">
        <v>1866</v>
      </c>
      <c r="K47" s="2" t="s">
        <v>1866</v>
      </c>
      <c r="L47" s="2" t="s">
        <v>1866</v>
      </c>
      <c r="M47" s="2" t="s">
        <v>1866</v>
      </c>
      <c r="N47" s="13">
        <v>0</v>
      </c>
      <c r="O47" s="13">
        <v>0</v>
      </c>
      <c r="P47" s="13">
        <v>1</v>
      </c>
      <c r="Q47" s="13">
        <v>0</v>
      </c>
      <c r="R47" s="13">
        <v>0</v>
      </c>
      <c r="S47" s="13">
        <v>0</v>
      </c>
      <c r="T47" s="13">
        <v>1</v>
      </c>
      <c r="U47" s="13">
        <v>0</v>
      </c>
      <c r="V47" s="13">
        <v>1</v>
      </c>
      <c r="W47" s="13">
        <v>0</v>
      </c>
      <c r="X47" s="13">
        <v>0</v>
      </c>
      <c r="Y47" s="13">
        <v>0</v>
      </c>
      <c r="Z47" s="13">
        <v>0</v>
      </c>
      <c r="AA47" s="13">
        <v>0</v>
      </c>
      <c r="AB47" s="13">
        <v>0</v>
      </c>
      <c r="AC47" s="13">
        <v>0</v>
      </c>
      <c r="AD47" s="13">
        <v>0</v>
      </c>
      <c r="AE47" s="13">
        <v>0</v>
      </c>
      <c r="AF47" s="13">
        <v>1</v>
      </c>
      <c r="AG47" s="13">
        <v>0</v>
      </c>
      <c r="AH47" s="13">
        <v>0</v>
      </c>
      <c r="AI47" s="13">
        <v>0</v>
      </c>
      <c r="AJ47" s="13">
        <v>0</v>
      </c>
      <c r="AK47" s="13">
        <v>0</v>
      </c>
      <c r="AL47" s="13">
        <v>0</v>
      </c>
      <c r="AM47" s="13">
        <v>0</v>
      </c>
      <c r="AN47" s="13">
        <v>0</v>
      </c>
      <c r="AO47" s="13">
        <v>0</v>
      </c>
      <c r="AP47" s="13">
        <v>0</v>
      </c>
      <c r="AQ47" s="13">
        <v>0</v>
      </c>
      <c r="AR47" s="13">
        <v>0</v>
      </c>
      <c r="AS47" s="13">
        <v>0</v>
      </c>
      <c r="AT47" s="13">
        <v>0</v>
      </c>
      <c r="AU47" s="13">
        <v>0</v>
      </c>
      <c r="AV47" s="13">
        <v>0</v>
      </c>
      <c r="AW47" s="13">
        <v>0</v>
      </c>
      <c r="AX47" s="13">
        <v>0</v>
      </c>
      <c r="AY47" s="13">
        <v>0</v>
      </c>
      <c r="AZ47" s="13">
        <v>0</v>
      </c>
      <c r="BA47" s="13">
        <v>0</v>
      </c>
      <c r="BB47" s="13">
        <v>0</v>
      </c>
      <c r="BC47" s="13">
        <v>0</v>
      </c>
      <c r="BD47" s="13">
        <v>0</v>
      </c>
      <c r="BE47" s="13">
        <v>0</v>
      </c>
      <c r="BF47" s="13">
        <v>0</v>
      </c>
      <c r="BG47" s="13">
        <v>0</v>
      </c>
      <c r="BH47" s="13">
        <v>0</v>
      </c>
      <c r="BI47" s="13">
        <v>1</v>
      </c>
      <c r="BJ47" s="13">
        <v>0</v>
      </c>
      <c r="BK47" s="13">
        <v>1</v>
      </c>
      <c r="BL47" s="13">
        <v>1</v>
      </c>
      <c r="BM47" s="13">
        <v>0</v>
      </c>
      <c r="BN47" s="13">
        <v>0</v>
      </c>
      <c r="BO47" s="13">
        <v>1</v>
      </c>
      <c r="BP47" s="13">
        <v>0</v>
      </c>
      <c r="BQ47" s="13">
        <v>0</v>
      </c>
      <c r="BR47" s="13">
        <v>0</v>
      </c>
      <c r="BS47" s="13">
        <v>0</v>
      </c>
      <c r="BT47" s="13">
        <v>0</v>
      </c>
      <c r="BU47" s="13">
        <v>0</v>
      </c>
      <c r="BV47" s="13">
        <v>0</v>
      </c>
      <c r="BW47" s="13">
        <v>0</v>
      </c>
      <c r="BX47" s="13">
        <v>0</v>
      </c>
      <c r="BY47" s="13">
        <v>0</v>
      </c>
      <c r="BZ47" s="13">
        <v>0</v>
      </c>
      <c r="CA47" s="13">
        <v>0</v>
      </c>
      <c r="CB47" s="13">
        <v>0</v>
      </c>
      <c r="CC47" s="13">
        <v>0</v>
      </c>
      <c r="CD47" s="13">
        <v>0</v>
      </c>
      <c r="CE47" s="13">
        <v>0</v>
      </c>
      <c r="CF47" s="13">
        <v>0</v>
      </c>
      <c r="CG47" s="13">
        <v>0</v>
      </c>
      <c r="CH47" s="13">
        <v>0</v>
      </c>
      <c r="CI47" s="13">
        <v>0</v>
      </c>
      <c r="CJ47" s="13">
        <v>0</v>
      </c>
      <c r="CK47" s="13">
        <v>0</v>
      </c>
      <c r="CL47" s="13">
        <v>1</v>
      </c>
      <c r="CM47" s="13">
        <v>0</v>
      </c>
      <c r="CN47" s="13">
        <v>1</v>
      </c>
      <c r="CO47" s="13">
        <v>0</v>
      </c>
      <c r="CP47" s="13">
        <v>0</v>
      </c>
      <c r="CQ47" s="13">
        <v>0</v>
      </c>
      <c r="CR47" s="13">
        <v>1</v>
      </c>
      <c r="CS47" s="13">
        <v>0</v>
      </c>
      <c r="CT47" s="13">
        <v>0</v>
      </c>
      <c r="CU47" s="13">
        <v>0</v>
      </c>
      <c r="CV47" s="13">
        <v>0</v>
      </c>
      <c r="CW47" s="13">
        <v>0</v>
      </c>
      <c r="CX47" s="13">
        <v>0</v>
      </c>
      <c r="CY47" s="13">
        <v>0</v>
      </c>
      <c r="CZ47" s="13">
        <v>0</v>
      </c>
      <c r="DA47" s="13">
        <v>0</v>
      </c>
      <c r="DB47" s="13">
        <v>0</v>
      </c>
      <c r="DC47" s="13">
        <v>0</v>
      </c>
      <c r="DD47" s="13">
        <v>0</v>
      </c>
      <c r="DE47" s="13">
        <v>0</v>
      </c>
      <c r="DF47" s="13">
        <v>0</v>
      </c>
      <c r="DG47" s="13">
        <v>0</v>
      </c>
      <c r="DH47" s="13">
        <v>0</v>
      </c>
      <c r="DI47" s="13">
        <v>0</v>
      </c>
      <c r="DJ47" s="13">
        <v>0</v>
      </c>
      <c r="DK47" s="13">
        <v>1</v>
      </c>
      <c r="DL47" s="13">
        <v>0</v>
      </c>
      <c r="DM47" s="13">
        <v>0</v>
      </c>
      <c r="DN47" s="13">
        <v>0</v>
      </c>
      <c r="DO47" s="13">
        <v>0</v>
      </c>
      <c r="DP47" s="13">
        <v>0</v>
      </c>
      <c r="DQ47" s="13">
        <v>0</v>
      </c>
      <c r="DR47" s="13">
        <v>0</v>
      </c>
      <c r="DS47" s="13">
        <v>0</v>
      </c>
      <c r="DT47" s="13">
        <v>0</v>
      </c>
      <c r="DU47" s="13">
        <v>0</v>
      </c>
      <c r="DV47" s="13">
        <v>1</v>
      </c>
      <c r="DW47" s="13">
        <v>0</v>
      </c>
      <c r="DX47" s="13">
        <v>0</v>
      </c>
      <c r="DY47" s="13">
        <v>0</v>
      </c>
      <c r="DZ47" s="13">
        <v>0</v>
      </c>
      <c r="EA47" s="13">
        <v>0</v>
      </c>
      <c r="EB47" s="13">
        <v>0</v>
      </c>
      <c r="EC47" s="13">
        <v>0</v>
      </c>
      <c r="ED47" s="13">
        <v>0</v>
      </c>
      <c r="EE47" s="13">
        <v>1</v>
      </c>
      <c r="EF47" s="13">
        <v>1</v>
      </c>
      <c r="EG47" s="13">
        <v>0</v>
      </c>
      <c r="EH47" s="13">
        <v>0</v>
      </c>
      <c r="EI47" s="13">
        <v>0</v>
      </c>
      <c r="EJ47" s="13">
        <v>0</v>
      </c>
      <c r="EK47" s="13">
        <v>0</v>
      </c>
      <c r="EL47" s="13">
        <v>0</v>
      </c>
      <c r="EM47" s="13">
        <v>0</v>
      </c>
      <c r="EN47" s="13">
        <v>0</v>
      </c>
      <c r="EO47" s="13">
        <v>0</v>
      </c>
      <c r="EP47" s="13">
        <v>0</v>
      </c>
      <c r="EQ47" s="13">
        <v>0</v>
      </c>
      <c r="ER47" s="13">
        <v>1</v>
      </c>
      <c r="ES47" s="13">
        <v>0</v>
      </c>
      <c r="ET47" s="13">
        <v>0</v>
      </c>
      <c r="EU47" s="13">
        <v>0</v>
      </c>
      <c r="EV47" s="13">
        <v>0</v>
      </c>
      <c r="EW47" s="13">
        <v>0</v>
      </c>
      <c r="EX47" s="13">
        <v>0</v>
      </c>
      <c r="EY47" s="13">
        <v>0</v>
      </c>
      <c r="EZ47" s="13">
        <v>0</v>
      </c>
      <c r="FA47" s="13">
        <v>0</v>
      </c>
      <c r="FB47" s="13">
        <v>0</v>
      </c>
      <c r="FC47" s="13">
        <v>0</v>
      </c>
      <c r="FD47" s="13">
        <v>0</v>
      </c>
      <c r="FE47" s="13">
        <v>0</v>
      </c>
      <c r="FF47" s="13">
        <v>0</v>
      </c>
      <c r="FG47" s="13">
        <v>0</v>
      </c>
      <c r="FH47" s="13">
        <v>0</v>
      </c>
      <c r="FI47" s="13">
        <v>1</v>
      </c>
      <c r="FJ47" s="13">
        <v>0</v>
      </c>
      <c r="FK47" s="13">
        <v>0</v>
      </c>
      <c r="FL47" s="13">
        <v>0</v>
      </c>
      <c r="FM47" s="13">
        <v>0</v>
      </c>
      <c r="FN47" s="13">
        <v>0</v>
      </c>
      <c r="FO47" s="13">
        <v>0</v>
      </c>
      <c r="FP47" s="13">
        <v>0</v>
      </c>
      <c r="FQ47" s="13">
        <v>0</v>
      </c>
      <c r="FR47" s="13">
        <v>0</v>
      </c>
      <c r="FS47" s="13">
        <v>0</v>
      </c>
      <c r="FT47" s="13">
        <v>0</v>
      </c>
      <c r="FU47" s="13">
        <v>0</v>
      </c>
      <c r="FV47" s="13">
        <v>1</v>
      </c>
      <c r="FW47" s="13">
        <v>0</v>
      </c>
      <c r="FX47" s="13">
        <v>0</v>
      </c>
      <c r="FY47" s="13">
        <v>0</v>
      </c>
      <c r="FZ47" s="13">
        <v>0</v>
      </c>
      <c r="GA47" s="13">
        <v>0</v>
      </c>
      <c r="GB47" s="13">
        <v>0</v>
      </c>
      <c r="GC47" s="13">
        <v>0</v>
      </c>
      <c r="GD47" s="13">
        <v>0</v>
      </c>
      <c r="GE47" s="13">
        <v>0</v>
      </c>
      <c r="GF47" s="13">
        <v>1</v>
      </c>
      <c r="GG47" s="13">
        <v>1</v>
      </c>
      <c r="GH47" s="13">
        <v>0</v>
      </c>
      <c r="GI47" s="13">
        <v>0</v>
      </c>
      <c r="GJ47" s="13">
        <v>0</v>
      </c>
      <c r="GK47" s="13">
        <v>0</v>
      </c>
      <c r="GL47" s="13">
        <v>0</v>
      </c>
      <c r="GM47" s="13">
        <v>0</v>
      </c>
      <c r="GN47" s="13">
        <v>0</v>
      </c>
      <c r="GO47" s="13">
        <v>0</v>
      </c>
      <c r="GP47" s="13">
        <v>0</v>
      </c>
      <c r="GQ47" s="13">
        <v>0</v>
      </c>
      <c r="GR47" s="13">
        <v>0</v>
      </c>
      <c r="GS47" s="13">
        <v>0</v>
      </c>
      <c r="GT47" s="13">
        <v>0</v>
      </c>
      <c r="GU47" s="13">
        <v>0</v>
      </c>
      <c r="GV47" s="13">
        <v>1</v>
      </c>
      <c r="GW47" s="13">
        <v>0</v>
      </c>
      <c r="GX47" s="13">
        <v>0</v>
      </c>
      <c r="GY47" s="13">
        <v>0</v>
      </c>
      <c r="GZ47" s="13">
        <v>0</v>
      </c>
      <c r="HA47" s="13">
        <v>0</v>
      </c>
      <c r="HB47" s="13">
        <v>0</v>
      </c>
      <c r="HC47" s="13">
        <v>0</v>
      </c>
      <c r="HD47" s="13">
        <v>0</v>
      </c>
      <c r="HE47" s="13">
        <v>0</v>
      </c>
      <c r="HF47" s="13">
        <v>0</v>
      </c>
      <c r="HG47" s="13">
        <v>0</v>
      </c>
      <c r="HH47" s="13">
        <v>0</v>
      </c>
      <c r="HI47" s="13">
        <v>0</v>
      </c>
      <c r="HJ47" s="13">
        <v>0</v>
      </c>
      <c r="HK47" s="13">
        <v>0</v>
      </c>
      <c r="HL47" s="13">
        <v>0</v>
      </c>
      <c r="HM47" s="13">
        <v>0</v>
      </c>
      <c r="HN47" s="13">
        <v>1</v>
      </c>
      <c r="HO47" s="13">
        <v>0</v>
      </c>
      <c r="HP47" s="13">
        <v>0</v>
      </c>
      <c r="HQ47" s="13">
        <v>0</v>
      </c>
      <c r="HR47" s="13">
        <v>1</v>
      </c>
      <c r="HS47" s="13">
        <v>0</v>
      </c>
      <c r="HT47" s="13">
        <v>0</v>
      </c>
      <c r="HU47" s="13">
        <v>0</v>
      </c>
      <c r="HV47" s="13">
        <v>0</v>
      </c>
      <c r="HW47" s="13">
        <v>0</v>
      </c>
      <c r="HX47" s="13">
        <v>0</v>
      </c>
      <c r="HY47" s="13">
        <v>0</v>
      </c>
      <c r="HZ47" s="13">
        <v>0</v>
      </c>
      <c r="IA47" s="13">
        <v>0</v>
      </c>
      <c r="IB47" s="13">
        <v>0</v>
      </c>
      <c r="IC47" s="13">
        <v>0</v>
      </c>
      <c r="ID47" s="13">
        <v>0</v>
      </c>
      <c r="IE47" s="13">
        <v>0</v>
      </c>
      <c r="IF47" s="13">
        <v>0</v>
      </c>
      <c r="IG47" s="13">
        <v>0</v>
      </c>
      <c r="IH47" s="13">
        <v>1</v>
      </c>
      <c r="II47" s="13">
        <v>0</v>
      </c>
      <c r="IJ47" s="13">
        <v>0</v>
      </c>
      <c r="IK47" s="13">
        <v>1</v>
      </c>
      <c r="IL47" s="13">
        <v>0</v>
      </c>
      <c r="IM47" s="13">
        <v>0</v>
      </c>
      <c r="IN47" s="13">
        <v>0</v>
      </c>
      <c r="IO47" s="13">
        <v>0</v>
      </c>
      <c r="IP47" s="13">
        <v>0</v>
      </c>
      <c r="IQ47" s="13">
        <v>0</v>
      </c>
      <c r="IR47" s="13">
        <v>0</v>
      </c>
      <c r="IS47" s="13">
        <v>0</v>
      </c>
      <c r="IT47" s="13">
        <v>0</v>
      </c>
      <c r="IU47" s="13">
        <v>0</v>
      </c>
      <c r="IV47" s="13">
        <v>0</v>
      </c>
      <c r="IW47" s="13">
        <v>0</v>
      </c>
      <c r="IX47" s="13">
        <v>0</v>
      </c>
      <c r="IY47" s="13">
        <v>0</v>
      </c>
      <c r="IZ47" s="13">
        <v>0</v>
      </c>
      <c r="JA47" s="13">
        <v>0</v>
      </c>
      <c r="JB47" s="13">
        <v>0</v>
      </c>
      <c r="JC47" s="13">
        <v>0</v>
      </c>
      <c r="JD47" s="13">
        <v>0</v>
      </c>
      <c r="JE47" s="13">
        <v>0</v>
      </c>
      <c r="JF47" s="13">
        <v>0</v>
      </c>
      <c r="JG47" s="13">
        <v>0</v>
      </c>
      <c r="JH47" s="13">
        <v>0</v>
      </c>
      <c r="JI47" s="13">
        <v>0</v>
      </c>
      <c r="JJ47" s="13">
        <v>0</v>
      </c>
      <c r="JK47" s="13">
        <v>0</v>
      </c>
      <c r="JL47" s="13">
        <v>0</v>
      </c>
      <c r="JM47" s="13">
        <v>0</v>
      </c>
      <c r="JN47" s="13">
        <v>0</v>
      </c>
      <c r="JO47" s="13">
        <v>0</v>
      </c>
      <c r="JP47" s="13">
        <v>0</v>
      </c>
      <c r="JQ47" s="13">
        <v>0</v>
      </c>
      <c r="JR47" s="13">
        <v>0</v>
      </c>
      <c r="JS47" s="13">
        <v>0</v>
      </c>
      <c r="JT47" s="13">
        <v>0</v>
      </c>
      <c r="JU47" s="13">
        <v>0</v>
      </c>
      <c r="JV47" s="13">
        <v>0</v>
      </c>
      <c r="JW47" s="13">
        <v>0</v>
      </c>
      <c r="JX47" s="13">
        <v>0</v>
      </c>
      <c r="JY47" s="13">
        <v>0</v>
      </c>
      <c r="JZ47" s="13">
        <v>0</v>
      </c>
      <c r="KA47" s="13">
        <v>0</v>
      </c>
      <c r="KB47" s="13">
        <v>0</v>
      </c>
      <c r="KC47" s="13">
        <v>0</v>
      </c>
      <c r="KD47" s="13">
        <v>0</v>
      </c>
      <c r="KE47" s="13">
        <v>0</v>
      </c>
      <c r="KF47" s="13">
        <v>0</v>
      </c>
      <c r="KG47" s="13">
        <v>0</v>
      </c>
      <c r="KH47" s="13">
        <v>0</v>
      </c>
      <c r="KI47" s="13">
        <v>0</v>
      </c>
      <c r="KJ47" s="13">
        <v>0</v>
      </c>
      <c r="KK47" s="13">
        <v>0</v>
      </c>
      <c r="KL47" s="13">
        <v>0</v>
      </c>
      <c r="KM47" s="13">
        <v>0</v>
      </c>
      <c r="KN47" s="13">
        <v>0</v>
      </c>
      <c r="KO47" s="13">
        <v>0</v>
      </c>
      <c r="KP47" s="13">
        <v>0</v>
      </c>
      <c r="KQ47" s="13">
        <v>0</v>
      </c>
      <c r="KR47" s="13">
        <v>0</v>
      </c>
      <c r="KS47" s="13">
        <v>0</v>
      </c>
      <c r="KT47" s="13">
        <v>0</v>
      </c>
      <c r="KU47" s="13">
        <v>0</v>
      </c>
      <c r="KV47" s="13">
        <v>0</v>
      </c>
      <c r="KW47" s="13">
        <v>0</v>
      </c>
      <c r="KX47" s="13">
        <v>0</v>
      </c>
      <c r="KY47" s="13">
        <v>0</v>
      </c>
      <c r="KZ47" s="13">
        <v>0</v>
      </c>
      <c r="LA47" s="13">
        <v>0</v>
      </c>
      <c r="LB47" s="13">
        <v>0</v>
      </c>
      <c r="LC47" s="13">
        <v>0</v>
      </c>
      <c r="LD47" s="13">
        <v>0</v>
      </c>
      <c r="LE47" s="13">
        <v>0</v>
      </c>
      <c r="LF47" s="13">
        <v>0</v>
      </c>
      <c r="LG47" s="13">
        <v>0</v>
      </c>
      <c r="LH47" s="13">
        <v>0</v>
      </c>
      <c r="LI47" s="13">
        <v>0</v>
      </c>
      <c r="LJ47" s="13">
        <v>0</v>
      </c>
      <c r="LK47" s="13">
        <v>0</v>
      </c>
      <c r="LL47" s="7">
        <v>1</v>
      </c>
      <c r="LM47">
        <v>1</v>
      </c>
      <c r="LN47">
        <v>0</v>
      </c>
      <c r="LO47">
        <v>0</v>
      </c>
      <c r="LP47">
        <v>0</v>
      </c>
      <c r="LQ47">
        <v>0</v>
      </c>
      <c r="LR47">
        <v>0</v>
      </c>
      <c r="LS47">
        <v>0</v>
      </c>
      <c r="LT47">
        <v>1</v>
      </c>
      <c r="LU47">
        <v>0</v>
      </c>
      <c r="LV47">
        <v>0</v>
      </c>
      <c r="LW47">
        <v>0</v>
      </c>
      <c r="LX47">
        <v>0</v>
      </c>
      <c r="LY47">
        <v>0</v>
      </c>
      <c r="LZ47">
        <v>0</v>
      </c>
      <c r="MA47">
        <v>0</v>
      </c>
      <c r="MB47">
        <v>0</v>
      </c>
      <c r="MC47">
        <v>0</v>
      </c>
      <c r="MD47" s="20" t="s">
        <v>1866</v>
      </c>
      <c r="ME47" s="20" t="s">
        <v>1866</v>
      </c>
      <c r="MF47" s="20" t="s">
        <v>1866</v>
      </c>
      <c r="MG47" s="20" t="s">
        <v>1866</v>
      </c>
      <c r="MH47" s="20" t="s">
        <v>1866</v>
      </c>
      <c r="MI47" s="20" t="s">
        <v>1866</v>
      </c>
      <c r="MJ47" s="20" t="s">
        <v>1866</v>
      </c>
      <c r="MK47" s="20" t="s">
        <v>1866</v>
      </c>
      <c r="ML47" s="20" t="s">
        <v>1866</v>
      </c>
      <c r="MM47" s="20" t="s">
        <v>1866</v>
      </c>
      <c r="MN47" s="20" t="s">
        <v>1866</v>
      </c>
      <c r="MO47" s="20" t="s">
        <v>1866</v>
      </c>
      <c r="MP47" s="20" t="s">
        <v>1866</v>
      </c>
      <c r="MQ47" s="20" t="s">
        <v>1866</v>
      </c>
      <c r="MR47" s="20" t="s">
        <v>1866</v>
      </c>
      <c r="MS47" s="20" t="s">
        <v>1866</v>
      </c>
      <c r="MT47" s="20" t="s">
        <v>1866</v>
      </c>
      <c r="MU47" s="20" t="s">
        <v>1866</v>
      </c>
      <c r="MV47" s="20" t="s">
        <v>1866</v>
      </c>
      <c r="MW47" s="20" t="s">
        <v>1866</v>
      </c>
      <c r="MX47" s="20" t="s">
        <v>1866</v>
      </c>
      <c r="MY47" s="20" t="s">
        <v>1866</v>
      </c>
      <c r="MZ47" s="20" t="s">
        <v>1866</v>
      </c>
      <c r="NA47" s="20" t="s">
        <v>1866</v>
      </c>
      <c r="NB47" s="20" t="s">
        <v>1866</v>
      </c>
      <c r="NC47" s="13">
        <v>1</v>
      </c>
      <c r="ND47" s="13">
        <v>0</v>
      </c>
      <c r="NE47" s="13">
        <v>0</v>
      </c>
      <c r="NF47" s="13">
        <v>0</v>
      </c>
      <c r="NG47" s="13">
        <v>0</v>
      </c>
      <c r="NH47" s="13">
        <v>0</v>
      </c>
      <c r="NI47" s="13">
        <v>0</v>
      </c>
      <c r="NJ47" s="13">
        <v>0</v>
      </c>
      <c r="NK47" s="13">
        <v>0</v>
      </c>
      <c r="NL47" s="13">
        <v>0</v>
      </c>
      <c r="NM47" s="13">
        <v>0</v>
      </c>
      <c r="NN47" s="13">
        <v>0</v>
      </c>
      <c r="NO47" s="13">
        <v>0</v>
      </c>
      <c r="NP47" s="13">
        <v>0</v>
      </c>
      <c r="NQ47" s="13">
        <v>0</v>
      </c>
      <c r="NR47" s="13">
        <v>0</v>
      </c>
      <c r="NS47" s="13">
        <v>0</v>
      </c>
      <c r="NT47" s="13">
        <v>0</v>
      </c>
      <c r="NU47" s="13">
        <v>0</v>
      </c>
      <c r="NV47" s="13">
        <v>0</v>
      </c>
      <c r="NW47" s="13">
        <v>0</v>
      </c>
      <c r="NX47" s="13">
        <v>0</v>
      </c>
      <c r="NY47" s="13">
        <v>0</v>
      </c>
      <c r="NZ47" s="13">
        <v>0</v>
      </c>
      <c r="OA47" s="13">
        <v>0</v>
      </c>
      <c r="OB47" s="13">
        <v>0</v>
      </c>
      <c r="OC47" s="13">
        <v>0</v>
      </c>
      <c r="OD47" s="13">
        <v>0</v>
      </c>
      <c r="OE47" s="13">
        <v>0</v>
      </c>
      <c r="OF47" s="13">
        <v>0</v>
      </c>
      <c r="OG47" s="13">
        <v>0</v>
      </c>
      <c r="OH47" s="13">
        <v>0</v>
      </c>
      <c r="OI47" s="13">
        <v>0</v>
      </c>
      <c r="OJ47" s="13">
        <v>0</v>
      </c>
      <c r="OK47" s="13">
        <v>0</v>
      </c>
      <c r="OL47" s="13">
        <v>0</v>
      </c>
      <c r="OM47" s="13">
        <v>0</v>
      </c>
      <c r="ON47" s="13">
        <v>0</v>
      </c>
      <c r="OO47" s="13">
        <v>0</v>
      </c>
      <c r="OP47" s="13">
        <v>0</v>
      </c>
      <c r="OQ47" s="13">
        <v>0</v>
      </c>
      <c r="OR47" s="13">
        <v>0</v>
      </c>
      <c r="OS47" s="13">
        <v>0</v>
      </c>
      <c r="OT47" s="13">
        <v>0</v>
      </c>
      <c r="OU47" s="13">
        <v>0</v>
      </c>
      <c r="OV47" s="13">
        <v>0</v>
      </c>
      <c r="OW47" s="13">
        <v>0</v>
      </c>
      <c r="OX47" s="13">
        <v>0</v>
      </c>
      <c r="OY47" s="13">
        <v>0</v>
      </c>
      <c r="OZ47" s="13">
        <v>0</v>
      </c>
      <c r="PA47" s="13">
        <v>0</v>
      </c>
      <c r="PB47" s="13">
        <v>0</v>
      </c>
      <c r="PC47" s="13">
        <v>0</v>
      </c>
      <c r="PD47" s="13">
        <v>0</v>
      </c>
      <c r="PE47" s="13">
        <v>0</v>
      </c>
      <c r="PF47" s="13">
        <v>0</v>
      </c>
      <c r="PG47" s="13">
        <v>0</v>
      </c>
      <c r="PH47" s="13">
        <v>0</v>
      </c>
      <c r="PI47" s="13">
        <v>0</v>
      </c>
      <c r="PJ47" s="13">
        <v>0</v>
      </c>
      <c r="PK47">
        <f>COUNTBLANK(A47:PJ47)</f>
        <v>0</v>
      </c>
      <c r="PL47">
        <f t="shared" si="0"/>
        <v>34</v>
      </c>
    </row>
    <row r="48" spans="1:428" ht="25" customHeight="1">
      <c r="A48">
        <v>54</v>
      </c>
      <c r="B48" t="s">
        <v>1311</v>
      </c>
      <c r="C48" s="5" t="s">
        <v>1866</v>
      </c>
      <c r="D48" s="5" t="s">
        <v>1866</v>
      </c>
      <c r="E48" s="5">
        <v>0</v>
      </c>
      <c r="F48" s="3" t="s">
        <v>1866</v>
      </c>
      <c r="G48" s="5" t="s">
        <v>1866</v>
      </c>
      <c r="H48" s="5" t="s">
        <v>1866</v>
      </c>
      <c r="I48" s="5" t="s">
        <v>1866</v>
      </c>
      <c r="J48" s="5" t="s">
        <v>1866</v>
      </c>
      <c r="K48" s="5" t="s">
        <v>1866</v>
      </c>
      <c r="L48" s="5" t="s">
        <v>1866</v>
      </c>
      <c r="M48" s="5" t="s">
        <v>1866</v>
      </c>
      <c r="N48" s="13">
        <v>0</v>
      </c>
      <c r="O48" s="13">
        <v>0</v>
      </c>
      <c r="P48" s="13">
        <v>0</v>
      </c>
      <c r="Q48" s="13">
        <v>0</v>
      </c>
      <c r="R48" s="13">
        <v>1</v>
      </c>
      <c r="S48" s="13">
        <v>0</v>
      </c>
      <c r="T48" s="13">
        <v>0</v>
      </c>
      <c r="U48" s="13">
        <v>0</v>
      </c>
      <c r="V48" s="13">
        <v>0</v>
      </c>
      <c r="W48" s="13">
        <v>0</v>
      </c>
      <c r="X48" s="13">
        <v>0</v>
      </c>
      <c r="Y48" s="13">
        <v>0</v>
      </c>
      <c r="Z48" s="13">
        <v>0</v>
      </c>
      <c r="AA48" s="13">
        <v>0</v>
      </c>
      <c r="AB48" s="13">
        <v>1</v>
      </c>
      <c r="AC48" s="13">
        <v>0</v>
      </c>
      <c r="AD48" s="13">
        <v>0</v>
      </c>
      <c r="AE48" s="13">
        <v>0</v>
      </c>
      <c r="AF48" s="13">
        <v>0</v>
      </c>
      <c r="AG48" s="13">
        <v>0</v>
      </c>
      <c r="AH48" s="13">
        <v>0</v>
      </c>
      <c r="AI48" s="13">
        <v>0</v>
      </c>
      <c r="AJ48" s="13">
        <v>0</v>
      </c>
      <c r="AK48" s="13">
        <v>0</v>
      </c>
      <c r="AL48" s="13">
        <v>0</v>
      </c>
      <c r="AM48" s="13">
        <v>0</v>
      </c>
      <c r="AN48" s="13">
        <v>0</v>
      </c>
      <c r="AO48" s="13">
        <v>0</v>
      </c>
      <c r="AP48" s="13">
        <v>0</v>
      </c>
      <c r="AQ48" s="13">
        <v>1</v>
      </c>
      <c r="AR48" s="13">
        <v>0</v>
      </c>
      <c r="AS48" s="13">
        <v>0</v>
      </c>
      <c r="AT48" s="13">
        <v>0</v>
      </c>
      <c r="AU48" s="13">
        <v>0</v>
      </c>
      <c r="AV48" s="13">
        <v>0</v>
      </c>
      <c r="AW48" s="13">
        <v>0</v>
      </c>
      <c r="AX48" s="13">
        <v>0</v>
      </c>
      <c r="AY48" s="13">
        <v>0</v>
      </c>
      <c r="AZ48" s="13">
        <v>0</v>
      </c>
      <c r="BA48" s="13">
        <v>0</v>
      </c>
      <c r="BB48" s="13">
        <v>0</v>
      </c>
      <c r="BC48" s="13">
        <v>0</v>
      </c>
      <c r="BD48" s="13">
        <v>0</v>
      </c>
      <c r="BE48" s="13">
        <v>0</v>
      </c>
      <c r="BF48" s="13">
        <v>0</v>
      </c>
      <c r="BG48" s="13">
        <v>0</v>
      </c>
      <c r="BH48" s="13">
        <v>0</v>
      </c>
      <c r="BI48" s="13">
        <v>0</v>
      </c>
      <c r="BJ48" s="13">
        <v>0</v>
      </c>
      <c r="BK48" s="13">
        <v>0</v>
      </c>
      <c r="BL48" s="13">
        <v>0</v>
      </c>
      <c r="BM48" s="13">
        <v>0</v>
      </c>
      <c r="BN48" s="13">
        <v>0</v>
      </c>
      <c r="BO48" s="13">
        <v>0</v>
      </c>
      <c r="BP48" s="13">
        <v>0</v>
      </c>
      <c r="BQ48" s="13">
        <v>0</v>
      </c>
      <c r="BR48" s="13">
        <v>0</v>
      </c>
      <c r="BS48" s="13">
        <v>0</v>
      </c>
      <c r="BT48" s="13">
        <v>0</v>
      </c>
      <c r="BU48" s="13">
        <v>0</v>
      </c>
      <c r="BV48" s="13">
        <v>0</v>
      </c>
      <c r="BW48" s="13">
        <v>1</v>
      </c>
      <c r="BX48" s="13">
        <v>0</v>
      </c>
      <c r="BY48" s="13">
        <v>0</v>
      </c>
      <c r="BZ48" s="13">
        <v>0</v>
      </c>
      <c r="CA48" s="13">
        <v>0</v>
      </c>
      <c r="CB48" s="13">
        <v>0</v>
      </c>
      <c r="CC48" s="13">
        <v>0</v>
      </c>
      <c r="CD48" s="13">
        <v>0</v>
      </c>
      <c r="CE48" s="13">
        <v>0</v>
      </c>
      <c r="CF48" s="13">
        <v>0</v>
      </c>
      <c r="CG48" s="13">
        <v>0</v>
      </c>
      <c r="CH48" s="13">
        <v>0</v>
      </c>
      <c r="CI48" s="13">
        <v>0</v>
      </c>
      <c r="CJ48" s="13">
        <v>0</v>
      </c>
      <c r="CK48" s="13">
        <v>0</v>
      </c>
      <c r="CL48" s="13">
        <v>0</v>
      </c>
      <c r="CM48" s="13">
        <v>0</v>
      </c>
      <c r="CN48" s="13">
        <v>0</v>
      </c>
      <c r="CO48" s="13">
        <v>0</v>
      </c>
      <c r="CP48" s="13">
        <v>0</v>
      </c>
      <c r="CQ48" s="13">
        <v>0</v>
      </c>
      <c r="CR48" s="13">
        <v>0</v>
      </c>
      <c r="CS48" s="13">
        <v>0</v>
      </c>
      <c r="CT48" s="13">
        <v>0</v>
      </c>
      <c r="CU48" s="13">
        <v>0</v>
      </c>
      <c r="CV48" s="13">
        <v>0</v>
      </c>
      <c r="CW48" s="13">
        <v>0</v>
      </c>
      <c r="CX48" s="13">
        <v>0</v>
      </c>
      <c r="CY48" s="13">
        <v>0</v>
      </c>
      <c r="CZ48" s="13">
        <v>0</v>
      </c>
      <c r="DA48" s="13">
        <v>0</v>
      </c>
      <c r="DB48" s="13">
        <v>0</v>
      </c>
      <c r="DC48" s="13">
        <v>0</v>
      </c>
      <c r="DD48" s="13">
        <v>0</v>
      </c>
      <c r="DE48" s="13">
        <v>0</v>
      </c>
      <c r="DF48" s="13">
        <v>0</v>
      </c>
      <c r="DG48" s="13">
        <v>0</v>
      </c>
      <c r="DH48" s="13">
        <v>0</v>
      </c>
      <c r="DI48" s="13">
        <v>0</v>
      </c>
      <c r="DJ48" s="13">
        <v>0</v>
      </c>
      <c r="DK48" s="13">
        <v>0</v>
      </c>
      <c r="DL48" s="13">
        <v>0</v>
      </c>
      <c r="DM48" s="13">
        <v>0</v>
      </c>
      <c r="DN48" s="13">
        <v>0</v>
      </c>
      <c r="DO48" s="13">
        <v>0</v>
      </c>
      <c r="DP48" s="13">
        <v>0</v>
      </c>
      <c r="DQ48" s="13">
        <v>0</v>
      </c>
      <c r="DR48" s="13">
        <v>0</v>
      </c>
      <c r="DS48" s="13">
        <v>0</v>
      </c>
      <c r="DT48" s="13">
        <v>0</v>
      </c>
      <c r="DU48" s="13">
        <v>0</v>
      </c>
      <c r="DV48" s="13">
        <v>0</v>
      </c>
      <c r="DW48" s="13">
        <v>0</v>
      </c>
      <c r="DX48" s="13">
        <v>0</v>
      </c>
      <c r="DY48" s="13">
        <v>0</v>
      </c>
      <c r="DZ48" s="13">
        <v>0</v>
      </c>
      <c r="EA48" s="13">
        <v>0</v>
      </c>
      <c r="EB48" s="13">
        <v>0</v>
      </c>
      <c r="EC48" s="13">
        <v>0</v>
      </c>
      <c r="ED48" s="13">
        <v>0</v>
      </c>
      <c r="EE48" s="13">
        <v>0</v>
      </c>
      <c r="EF48" s="13">
        <v>0</v>
      </c>
      <c r="EG48" s="13">
        <v>0</v>
      </c>
      <c r="EH48" s="13">
        <v>0</v>
      </c>
      <c r="EI48" s="13">
        <v>0</v>
      </c>
      <c r="EJ48" s="13">
        <v>0</v>
      </c>
      <c r="EK48" s="13">
        <v>0</v>
      </c>
      <c r="EL48" s="13">
        <v>0</v>
      </c>
      <c r="EM48" s="13">
        <v>0</v>
      </c>
      <c r="EN48" s="13">
        <v>0</v>
      </c>
      <c r="EO48" s="13">
        <v>0</v>
      </c>
      <c r="EP48" s="13">
        <v>0</v>
      </c>
      <c r="EQ48" s="13">
        <v>0</v>
      </c>
      <c r="ER48" s="13">
        <v>0</v>
      </c>
      <c r="ES48" s="13">
        <v>0</v>
      </c>
      <c r="ET48" s="13">
        <v>0</v>
      </c>
      <c r="EU48" s="13">
        <v>0</v>
      </c>
      <c r="EV48" s="13">
        <v>0</v>
      </c>
      <c r="EW48" s="13">
        <v>0</v>
      </c>
      <c r="EX48" s="13">
        <v>0</v>
      </c>
      <c r="EY48" s="13">
        <v>0</v>
      </c>
      <c r="EZ48" s="13">
        <v>0</v>
      </c>
      <c r="FA48" s="13">
        <v>0</v>
      </c>
      <c r="FB48" s="13">
        <v>0</v>
      </c>
      <c r="FC48" s="13">
        <v>0</v>
      </c>
      <c r="FD48" s="13">
        <v>0</v>
      </c>
      <c r="FE48" s="13">
        <v>0</v>
      </c>
      <c r="FF48" s="13">
        <v>0</v>
      </c>
      <c r="FG48" s="13">
        <v>0</v>
      </c>
      <c r="FH48" s="13">
        <v>0</v>
      </c>
      <c r="FI48" s="13">
        <v>0</v>
      </c>
      <c r="FJ48" s="13">
        <v>0</v>
      </c>
      <c r="FK48" s="13">
        <v>0</v>
      </c>
      <c r="FL48" s="13">
        <v>0</v>
      </c>
      <c r="FM48" s="13">
        <v>0</v>
      </c>
      <c r="FN48" s="13">
        <v>0</v>
      </c>
      <c r="FO48" s="13">
        <v>0</v>
      </c>
      <c r="FP48" s="13">
        <v>0</v>
      </c>
      <c r="FQ48" s="13">
        <v>0</v>
      </c>
      <c r="FR48" s="13">
        <v>0</v>
      </c>
      <c r="FS48" s="13">
        <v>0</v>
      </c>
      <c r="FT48" s="13">
        <v>0</v>
      </c>
      <c r="FU48" s="13">
        <v>0</v>
      </c>
      <c r="FV48" s="13">
        <v>0</v>
      </c>
      <c r="FW48" s="13">
        <v>0</v>
      </c>
      <c r="FX48" s="13">
        <v>0</v>
      </c>
      <c r="FY48" s="13">
        <v>0</v>
      </c>
      <c r="FZ48" s="13">
        <v>0</v>
      </c>
      <c r="GA48" s="13">
        <v>0</v>
      </c>
      <c r="GB48" s="13">
        <v>0</v>
      </c>
      <c r="GC48" s="13">
        <v>0</v>
      </c>
      <c r="GD48" s="13">
        <v>0</v>
      </c>
      <c r="GE48" s="13">
        <v>0</v>
      </c>
      <c r="GF48" s="13">
        <v>0</v>
      </c>
      <c r="GG48" s="13">
        <v>0</v>
      </c>
      <c r="GH48" s="13">
        <v>0</v>
      </c>
      <c r="GI48" s="13">
        <v>0</v>
      </c>
      <c r="GJ48" s="13">
        <v>0</v>
      </c>
      <c r="GK48" s="13">
        <v>0</v>
      </c>
      <c r="GL48" s="13">
        <v>0</v>
      </c>
      <c r="GM48" s="13">
        <v>0</v>
      </c>
      <c r="GN48" s="13">
        <v>0</v>
      </c>
      <c r="GO48" s="13">
        <v>0</v>
      </c>
      <c r="GP48" s="13">
        <v>0</v>
      </c>
      <c r="GQ48" s="13">
        <v>0</v>
      </c>
      <c r="GR48" s="13">
        <v>0</v>
      </c>
      <c r="GS48" s="13">
        <v>0</v>
      </c>
      <c r="GT48" s="13">
        <v>0</v>
      </c>
      <c r="GU48" s="13">
        <v>0</v>
      </c>
      <c r="GV48" s="13">
        <v>0</v>
      </c>
      <c r="GW48" s="13">
        <v>0</v>
      </c>
      <c r="GX48" s="13">
        <v>0</v>
      </c>
      <c r="GY48" s="13">
        <v>0</v>
      </c>
      <c r="GZ48" s="13">
        <v>0</v>
      </c>
      <c r="HA48" s="13">
        <v>0</v>
      </c>
      <c r="HB48" s="13">
        <v>0</v>
      </c>
      <c r="HC48" s="13">
        <v>0</v>
      </c>
      <c r="HD48" s="13">
        <v>0</v>
      </c>
      <c r="HE48" s="13">
        <v>0</v>
      </c>
      <c r="HF48" s="13">
        <v>0</v>
      </c>
      <c r="HG48" s="13">
        <v>0</v>
      </c>
      <c r="HH48" s="13">
        <v>0</v>
      </c>
      <c r="HI48" s="13">
        <v>0</v>
      </c>
      <c r="HJ48" s="13">
        <v>0</v>
      </c>
      <c r="HK48" s="13">
        <v>0</v>
      </c>
      <c r="HL48" s="13">
        <v>0</v>
      </c>
      <c r="HM48" s="13">
        <v>0</v>
      </c>
      <c r="HN48" s="13">
        <v>0</v>
      </c>
      <c r="HO48" s="13">
        <v>0</v>
      </c>
      <c r="HP48" s="13">
        <v>0</v>
      </c>
      <c r="HQ48" s="13">
        <v>0</v>
      </c>
      <c r="HR48" s="13">
        <v>0</v>
      </c>
      <c r="HS48" s="13">
        <v>0</v>
      </c>
      <c r="HT48" s="13">
        <v>0</v>
      </c>
      <c r="HU48" s="13">
        <v>0</v>
      </c>
      <c r="HV48" s="13">
        <v>0</v>
      </c>
      <c r="HW48" s="13">
        <v>0</v>
      </c>
      <c r="HX48" s="13">
        <v>0</v>
      </c>
      <c r="HY48" s="13">
        <v>0</v>
      </c>
      <c r="HZ48" s="13">
        <v>0</v>
      </c>
      <c r="IA48" s="13">
        <v>0</v>
      </c>
      <c r="IB48" s="13">
        <v>0</v>
      </c>
      <c r="IC48" s="13">
        <v>0</v>
      </c>
      <c r="ID48" s="13">
        <v>0</v>
      </c>
      <c r="IE48" s="13">
        <v>0</v>
      </c>
      <c r="IF48" s="13">
        <v>0</v>
      </c>
      <c r="IG48" s="13">
        <v>0</v>
      </c>
      <c r="IH48" s="13">
        <v>0</v>
      </c>
      <c r="II48" s="13">
        <v>0</v>
      </c>
      <c r="IJ48" s="13">
        <v>0</v>
      </c>
      <c r="IK48" s="13">
        <v>0</v>
      </c>
      <c r="IL48" s="13">
        <v>0</v>
      </c>
      <c r="IM48" s="13">
        <v>0</v>
      </c>
      <c r="IN48" s="13">
        <v>0</v>
      </c>
      <c r="IO48" s="13">
        <v>0</v>
      </c>
      <c r="IP48" s="13">
        <v>0</v>
      </c>
      <c r="IQ48" s="13">
        <v>0</v>
      </c>
      <c r="IR48" s="13">
        <v>0</v>
      </c>
      <c r="IS48" s="13">
        <v>0</v>
      </c>
      <c r="IT48" s="13">
        <v>0</v>
      </c>
      <c r="IU48" s="13">
        <v>0</v>
      </c>
      <c r="IV48" s="13">
        <v>0</v>
      </c>
      <c r="IW48" s="13">
        <v>0</v>
      </c>
      <c r="IX48" s="13">
        <v>0</v>
      </c>
      <c r="IY48" s="13">
        <v>0</v>
      </c>
      <c r="IZ48" s="13">
        <v>0</v>
      </c>
      <c r="JA48" s="13">
        <v>0</v>
      </c>
      <c r="JB48" s="13">
        <v>0</v>
      </c>
      <c r="JC48" s="13">
        <v>0</v>
      </c>
      <c r="JD48" s="13">
        <v>0</v>
      </c>
      <c r="JE48" s="13">
        <v>0</v>
      </c>
      <c r="JF48" s="13">
        <v>0</v>
      </c>
      <c r="JG48" s="13">
        <v>0</v>
      </c>
      <c r="JH48" s="13">
        <v>0</v>
      </c>
      <c r="JI48" s="13">
        <v>0</v>
      </c>
      <c r="JJ48" s="13">
        <v>0</v>
      </c>
      <c r="JK48" s="13">
        <v>0</v>
      </c>
      <c r="JL48" s="13">
        <v>0</v>
      </c>
      <c r="JM48" s="13">
        <v>0</v>
      </c>
      <c r="JN48" s="13">
        <v>0</v>
      </c>
      <c r="JO48" s="13">
        <v>0</v>
      </c>
      <c r="JP48" s="13">
        <v>0</v>
      </c>
      <c r="JQ48" s="13">
        <v>0</v>
      </c>
      <c r="JR48" s="13">
        <v>0</v>
      </c>
      <c r="JS48" s="13">
        <v>0</v>
      </c>
      <c r="JT48" s="13">
        <v>0</v>
      </c>
      <c r="JU48" s="13">
        <v>0</v>
      </c>
      <c r="JV48" s="13">
        <v>0</v>
      </c>
      <c r="JW48" s="13">
        <v>0</v>
      </c>
      <c r="JX48" s="13">
        <v>0</v>
      </c>
      <c r="JY48" s="13">
        <v>0</v>
      </c>
      <c r="JZ48" s="13">
        <v>0</v>
      </c>
      <c r="KA48" s="13">
        <v>0</v>
      </c>
      <c r="KB48" s="13">
        <v>0</v>
      </c>
      <c r="KC48" s="13">
        <v>0</v>
      </c>
      <c r="KD48" s="13">
        <v>0</v>
      </c>
      <c r="KE48" s="13">
        <v>0</v>
      </c>
      <c r="KF48" s="13">
        <v>0</v>
      </c>
      <c r="KG48" s="13">
        <v>0</v>
      </c>
      <c r="KH48" s="13">
        <v>0</v>
      </c>
      <c r="KI48" s="13">
        <v>0</v>
      </c>
      <c r="KJ48" s="13">
        <v>0</v>
      </c>
      <c r="KK48" s="13">
        <v>0</v>
      </c>
      <c r="KL48" s="13">
        <v>0</v>
      </c>
      <c r="KM48" s="13">
        <v>0</v>
      </c>
      <c r="KN48" s="13">
        <v>0</v>
      </c>
      <c r="KO48" s="13">
        <v>0</v>
      </c>
      <c r="KP48" s="13">
        <v>0</v>
      </c>
      <c r="KQ48" s="13">
        <v>0</v>
      </c>
      <c r="KR48" s="13">
        <v>0</v>
      </c>
      <c r="KS48" s="13">
        <v>0</v>
      </c>
      <c r="KT48" s="13">
        <v>0</v>
      </c>
      <c r="KU48" s="13">
        <v>0</v>
      </c>
      <c r="KV48" s="13">
        <v>0</v>
      </c>
      <c r="KW48" s="13">
        <v>0</v>
      </c>
      <c r="KX48" s="13">
        <v>0</v>
      </c>
      <c r="KY48" s="13">
        <v>0</v>
      </c>
      <c r="KZ48" s="13">
        <v>0</v>
      </c>
      <c r="LA48" s="13">
        <v>0</v>
      </c>
      <c r="LB48" s="13">
        <v>0</v>
      </c>
      <c r="LC48" s="13">
        <v>0</v>
      </c>
      <c r="LD48" s="13">
        <v>0</v>
      </c>
      <c r="LE48" s="13">
        <v>0</v>
      </c>
      <c r="LF48" s="13">
        <v>0</v>
      </c>
      <c r="LG48" s="13">
        <v>0</v>
      </c>
      <c r="LH48" s="13">
        <v>0</v>
      </c>
      <c r="LI48" s="13">
        <v>0</v>
      </c>
      <c r="LJ48" s="13">
        <v>0</v>
      </c>
      <c r="LK48" s="13">
        <v>0</v>
      </c>
      <c r="LL48" s="7" t="s">
        <v>1866</v>
      </c>
      <c r="LM48" s="7" t="s">
        <v>1866</v>
      </c>
      <c r="LN48" s="7" t="s">
        <v>1866</v>
      </c>
      <c r="LO48" s="7" t="s">
        <v>1866</v>
      </c>
      <c r="LP48" s="7" t="s">
        <v>1866</v>
      </c>
      <c r="LQ48" s="7" t="s">
        <v>1866</v>
      </c>
      <c r="LR48" s="7" t="s">
        <v>1866</v>
      </c>
      <c r="LS48" s="7" t="s">
        <v>1866</v>
      </c>
      <c r="LT48" s="7" t="s">
        <v>1866</v>
      </c>
      <c r="LU48" s="7" t="s">
        <v>1866</v>
      </c>
      <c r="LV48" s="7" t="s">
        <v>1866</v>
      </c>
      <c r="LW48" s="7" t="s">
        <v>1866</v>
      </c>
      <c r="LX48" s="7" t="s">
        <v>1866</v>
      </c>
      <c r="LY48" s="7" t="s">
        <v>1866</v>
      </c>
      <c r="LZ48" s="7" t="s">
        <v>1866</v>
      </c>
      <c r="MA48" s="7" t="s">
        <v>1866</v>
      </c>
      <c r="MB48" s="7" t="s">
        <v>1866</v>
      </c>
      <c r="MC48" s="7" t="s">
        <v>1866</v>
      </c>
      <c r="MD48" t="s">
        <v>1866</v>
      </c>
      <c r="ME48" t="s">
        <v>1866</v>
      </c>
      <c r="MF48" t="s">
        <v>1866</v>
      </c>
      <c r="MG48" t="s">
        <v>1866</v>
      </c>
      <c r="MH48" t="s">
        <v>1866</v>
      </c>
      <c r="MI48" t="s">
        <v>1866</v>
      </c>
      <c r="MJ48" t="s">
        <v>1866</v>
      </c>
      <c r="MK48" t="s">
        <v>1866</v>
      </c>
      <c r="ML48" t="s">
        <v>1866</v>
      </c>
      <c r="MM48" t="s">
        <v>1866</v>
      </c>
      <c r="MN48" t="s">
        <v>1866</v>
      </c>
      <c r="MO48" t="s">
        <v>1866</v>
      </c>
      <c r="MP48" t="s">
        <v>1866</v>
      </c>
      <c r="MQ48" t="s">
        <v>1866</v>
      </c>
      <c r="MR48" t="s">
        <v>1866</v>
      </c>
      <c r="MS48" t="s">
        <v>1866</v>
      </c>
      <c r="MT48" t="s">
        <v>1866</v>
      </c>
      <c r="MU48" t="s">
        <v>1866</v>
      </c>
      <c r="MV48" t="s">
        <v>1866</v>
      </c>
      <c r="MW48" t="s">
        <v>1866</v>
      </c>
      <c r="MX48" t="s">
        <v>1866</v>
      </c>
      <c r="MY48" t="s">
        <v>1866</v>
      </c>
      <c r="MZ48" t="s">
        <v>1866</v>
      </c>
      <c r="NA48" t="s">
        <v>1866</v>
      </c>
      <c r="NB48" t="s">
        <v>1866</v>
      </c>
      <c r="NC48" s="22" t="s">
        <v>1866</v>
      </c>
      <c r="ND48" s="22" t="s">
        <v>1866</v>
      </c>
      <c r="NE48" s="22" t="s">
        <v>1866</v>
      </c>
      <c r="NF48" s="22" t="s">
        <v>1866</v>
      </c>
      <c r="NG48" s="22" t="s">
        <v>1866</v>
      </c>
      <c r="NH48" s="22" t="s">
        <v>1866</v>
      </c>
      <c r="NI48" s="22" t="s">
        <v>1866</v>
      </c>
      <c r="NJ48" s="22" t="s">
        <v>1866</v>
      </c>
      <c r="NK48" s="22" t="s">
        <v>1866</v>
      </c>
      <c r="NL48" s="22" t="s">
        <v>1866</v>
      </c>
      <c r="NM48" s="22" t="s">
        <v>1866</v>
      </c>
      <c r="NN48" s="22" t="s">
        <v>1866</v>
      </c>
      <c r="NO48" s="22" t="s">
        <v>1866</v>
      </c>
      <c r="NP48" s="22" t="s">
        <v>1866</v>
      </c>
      <c r="NQ48" s="22" t="s">
        <v>1866</v>
      </c>
      <c r="NR48" s="22" t="s">
        <v>1866</v>
      </c>
      <c r="NS48" s="22" t="s">
        <v>1866</v>
      </c>
      <c r="NT48" s="22" t="s">
        <v>1866</v>
      </c>
      <c r="NU48" s="22" t="s">
        <v>1866</v>
      </c>
      <c r="NV48" s="22" t="s">
        <v>1866</v>
      </c>
      <c r="NW48" s="22" t="s">
        <v>1866</v>
      </c>
      <c r="NX48" s="22" t="s">
        <v>1866</v>
      </c>
      <c r="NY48" s="22" t="s">
        <v>1866</v>
      </c>
      <c r="NZ48" s="22" t="s">
        <v>1866</v>
      </c>
      <c r="OA48" s="22" t="s">
        <v>1866</v>
      </c>
      <c r="OB48" s="22" t="s">
        <v>1866</v>
      </c>
      <c r="OC48" s="22" t="s">
        <v>1866</v>
      </c>
      <c r="OD48" s="22" t="s">
        <v>1866</v>
      </c>
      <c r="OE48" s="22" t="s">
        <v>1866</v>
      </c>
      <c r="OF48" s="22" t="s">
        <v>1866</v>
      </c>
      <c r="OG48" s="22" t="s">
        <v>1866</v>
      </c>
      <c r="OH48" s="22" t="s">
        <v>1866</v>
      </c>
      <c r="OI48" s="22" t="s">
        <v>1866</v>
      </c>
      <c r="OJ48" s="22" t="s">
        <v>1866</v>
      </c>
      <c r="OK48" s="22" t="s">
        <v>1866</v>
      </c>
      <c r="OL48" s="22" t="s">
        <v>1866</v>
      </c>
      <c r="OM48" s="22" t="s">
        <v>1866</v>
      </c>
      <c r="ON48" s="22" t="s">
        <v>1866</v>
      </c>
      <c r="OO48" s="22" t="s">
        <v>1866</v>
      </c>
      <c r="OP48" s="22" t="s">
        <v>1866</v>
      </c>
      <c r="OQ48" s="22" t="s">
        <v>1866</v>
      </c>
      <c r="OR48" s="22" t="s">
        <v>1866</v>
      </c>
      <c r="OS48" s="22" t="s">
        <v>1866</v>
      </c>
      <c r="OT48" s="22" t="s">
        <v>1866</v>
      </c>
      <c r="OU48" s="22" t="s">
        <v>1866</v>
      </c>
      <c r="OV48" s="22" t="s">
        <v>1866</v>
      </c>
      <c r="OW48" s="22" t="s">
        <v>1866</v>
      </c>
      <c r="OX48" s="22" t="s">
        <v>1866</v>
      </c>
      <c r="OY48" s="22" t="s">
        <v>1866</v>
      </c>
      <c r="OZ48" s="22" t="s">
        <v>1866</v>
      </c>
      <c r="PA48" s="22" t="s">
        <v>1866</v>
      </c>
      <c r="PB48" s="22" t="s">
        <v>1866</v>
      </c>
      <c r="PC48" s="22" t="s">
        <v>1866</v>
      </c>
      <c r="PD48" s="22" t="s">
        <v>1866</v>
      </c>
      <c r="PE48" s="22" t="s">
        <v>1866</v>
      </c>
      <c r="PF48" s="22" t="s">
        <v>1866</v>
      </c>
      <c r="PG48" s="22" t="s">
        <v>1866</v>
      </c>
      <c r="PH48" s="22" t="s">
        <v>1866</v>
      </c>
      <c r="PI48" s="22" t="s">
        <v>1866</v>
      </c>
      <c r="PJ48" s="22" t="s">
        <v>1866</v>
      </c>
      <c r="PK48">
        <f>COUNTBLANK(A48:PJ48)</f>
        <v>0</v>
      </c>
      <c r="PL48">
        <f t="shared" si="0"/>
        <v>113</v>
      </c>
    </row>
    <row r="49" spans="1:428" ht="25" customHeight="1">
      <c r="A49">
        <v>55</v>
      </c>
      <c r="B49" t="s">
        <v>1312</v>
      </c>
      <c r="C49" s="1" t="s">
        <v>1961</v>
      </c>
      <c r="D49" s="1" t="s">
        <v>1962</v>
      </c>
      <c r="E49" s="5">
        <v>0</v>
      </c>
      <c r="F49" s="2" t="s">
        <v>1866</v>
      </c>
      <c r="G49" s="1" t="s">
        <v>1866</v>
      </c>
      <c r="H49" s="1" t="s">
        <v>1866</v>
      </c>
      <c r="I49" s="1" t="s">
        <v>1866</v>
      </c>
      <c r="J49" s="1" t="s">
        <v>1866</v>
      </c>
      <c r="K49" s="1" t="s">
        <v>1866</v>
      </c>
      <c r="L49" s="1" t="s">
        <v>1866</v>
      </c>
      <c r="M49" s="1" t="s">
        <v>1866</v>
      </c>
      <c r="N49" s="13">
        <v>0</v>
      </c>
      <c r="O49" s="13">
        <v>0</v>
      </c>
      <c r="P49" s="13">
        <v>0</v>
      </c>
      <c r="Q49" s="13">
        <v>0</v>
      </c>
      <c r="R49" s="13">
        <v>0</v>
      </c>
      <c r="S49" s="13">
        <v>0</v>
      </c>
      <c r="T49" s="13">
        <v>0</v>
      </c>
      <c r="U49" s="13">
        <v>0</v>
      </c>
      <c r="V49" s="13">
        <v>0</v>
      </c>
      <c r="W49" s="13">
        <v>0</v>
      </c>
      <c r="X49" s="13">
        <v>0</v>
      </c>
      <c r="Y49" s="13">
        <v>0</v>
      </c>
      <c r="Z49" s="13">
        <v>0</v>
      </c>
      <c r="AA49" s="13">
        <v>0</v>
      </c>
      <c r="AB49" s="13">
        <v>1</v>
      </c>
      <c r="AC49" s="13">
        <v>0</v>
      </c>
      <c r="AD49" s="13">
        <v>0</v>
      </c>
      <c r="AE49" s="13">
        <v>0</v>
      </c>
      <c r="AF49" s="13">
        <v>0</v>
      </c>
      <c r="AG49" s="13">
        <v>0</v>
      </c>
      <c r="AH49" s="13">
        <v>0</v>
      </c>
      <c r="AI49" s="13">
        <v>0</v>
      </c>
      <c r="AJ49" s="13">
        <v>0</v>
      </c>
      <c r="AK49" s="13">
        <v>0</v>
      </c>
      <c r="AL49" s="13">
        <v>0</v>
      </c>
      <c r="AM49" s="13">
        <v>0</v>
      </c>
      <c r="AN49" s="13">
        <v>0</v>
      </c>
      <c r="AO49" s="13">
        <v>0</v>
      </c>
      <c r="AP49" s="13">
        <v>0</v>
      </c>
      <c r="AQ49" s="13">
        <v>0</v>
      </c>
      <c r="AR49" s="13">
        <v>0</v>
      </c>
      <c r="AS49" s="13">
        <v>0</v>
      </c>
      <c r="AT49" s="13">
        <v>0</v>
      </c>
      <c r="AU49" s="13">
        <v>0</v>
      </c>
      <c r="AV49" s="13">
        <v>0</v>
      </c>
      <c r="AW49" s="13">
        <v>0</v>
      </c>
      <c r="AX49" s="13">
        <v>0</v>
      </c>
      <c r="AY49" s="13">
        <v>0</v>
      </c>
      <c r="AZ49" s="13">
        <v>0</v>
      </c>
      <c r="BA49" s="13">
        <v>0</v>
      </c>
      <c r="BB49" s="13">
        <v>0</v>
      </c>
      <c r="BC49" s="13">
        <v>0</v>
      </c>
      <c r="BD49" s="13">
        <v>0</v>
      </c>
      <c r="BE49" s="13">
        <v>0</v>
      </c>
      <c r="BF49" s="13">
        <v>0</v>
      </c>
      <c r="BG49" s="13">
        <v>0</v>
      </c>
      <c r="BH49" s="13">
        <v>0</v>
      </c>
      <c r="BI49" s="13">
        <v>0</v>
      </c>
      <c r="BJ49" s="13">
        <v>0</v>
      </c>
      <c r="BK49" s="13">
        <v>0</v>
      </c>
      <c r="BL49" s="13">
        <v>0</v>
      </c>
      <c r="BM49" s="13">
        <v>0</v>
      </c>
      <c r="BN49" s="13">
        <v>0</v>
      </c>
      <c r="BO49" s="13">
        <v>0</v>
      </c>
      <c r="BP49" s="13">
        <v>0</v>
      </c>
      <c r="BQ49" s="13">
        <v>0</v>
      </c>
      <c r="BR49" s="13">
        <v>0</v>
      </c>
      <c r="BS49" s="13">
        <v>0</v>
      </c>
      <c r="BT49" s="13">
        <v>0</v>
      </c>
      <c r="BU49" s="13">
        <v>0</v>
      </c>
      <c r="BV49" s="13">
        <v>0</v>
      </c>
      <c r="BW49" s="13">
        <v>0</v>
      </c>
      <c r="BX49" s="13">
        <v>0</v>
      </c>
      <c r="BY49" s="13">
        <v>0</v>
      </c>
      <c r="BZ49" s="13">
        <v>0</v>
      </c>
      <c r="CA49" s="13">
        <v>0</v>
      </c>
      <c r="CB49" s="13">
        <v>0</v>
      </c>
      <c r="CC49" s="13">
        <v>0</v>
      </c>
      <c r="CD49" s="13">
        <v>0</v>
      </c>
      <c r="CE49" s="13">
        <v>0</v>
      </c>
      <c r="CF49" s="13">
        <v>0</v>
      </c>
      <c r="CG49" s="13">
        <v>0</v>
      </c>
      <c r="CH49" s="13">
        <v>0</v>
      </c>
      <c r="CI49" s="13">
        <v>0</v>
      </c>
      <c r="CJ49" s="13">
        <v>0</v>
      </c>
      <c r="CK49" s="13">
        <v>0</v>
      </c>
      <c r="CL49" s="13">
        <v>0</v>
      </c>
      <c r="CM49" s="13">
        <v>0</v>
      </c>
      <c r="CN49" s="13">
        <v>0</v>
      </c>
      <c r="CO49" s="13">
        <v>0</v>
      </c>
      <c r="CP49" s="13">
        <v>0</v>
      </c>
      <c r="CQ49" s="13">
        <v>0</v>
      </c>
      <c r="CR49" s="13">
        <v>0</v>
      </c>
      <c r="CS49" s="13">
        <v>0</v>
      </c>
      <c r="CT49" s="13">
        <v>0</v>
      </c>
      <c r="CU49" s="13">
        <v>0</v>
      </c>
      <c r="CV49" s="13">
        <v>0</v>
      </c>
      <c r="CW49" s="13">
        <v>0</v>
      </c>
      <c r="CX49" s="13">
        <v>0</v>
      </c>
      <c r="CY49" s="13">
        <v>0</v>
      </c>
      <c r="CZ49" s="13">
        <v>0</v>
      </c>
      <c r="DA49" s="13">
        <v>0</v>
      </c>
      <c r="DB49" s="13">
        <v>0</v>
      </c>
      <c r="DC49" s="13">
        <v>0</v>
      </c>
      <c r="DD49" s="13">
        <v>0</v>
      </c>
      <c r="DE49" s="13">
        <v>0</v>
      </c>
      <c r="DF49" s="13">
        <v>0</v>
      </c>
      <c r="DG49" s="13">
        <v>0</v>
      </c>
      <c r="DH49" s="13">
        <v>0</v>
      </c>
      <c r="DI49" s="13">
        <v>0</v>
      </c>
      <c r="DJ49" s="13">
        <v>0</v>
      </c>
      <c r="DK49" s="13">
        <v>0</v>
      </c>
      <c r="DL49" s="13">
        <v>0</v>
      </c>
      <c r="DM49" s="13">
        <v>0</v>
      </c>
      <c r="DN49" s="13">
        <v>0</v>
      </c>
      <c r="DO49" s="13">
        <v>0</v>
      </c>
      <c r="DP49" s="13">
        <v>0</v>
      </c>
      <c r="DQ49" s="13">
        <v>0</v>
      </c>
      <c r="DR49" s="13">
        <v>0</v>
      </c>
      <c r="DS49" s="13">
        <v>0</v>
      </c>
      <c r="DT49" s="13">
        <v>0</v>
      </c>
      <c r="DU49" s="13">
        <v>0</v>
      </c>
      <c r="DV49" s="13">
        <v>0</v>
      </c>
      <c r="DW49" s="13">
        <v>0</v>
      </c>
      <c r="DX49" s="13">
        <v>0</v>
      </c>
      <c r="DY49" s="13">
        <v>0</v>
      </c>
      <c r="DZ49" s="13">
        <v>0</v>
      </c>
      <c r="EA49" s="13">
        <v>0</v>
      </c>
      <c r="EB49" s="13">
        <v>0</v>
      </c>
      <c r="EC49" s="13">
        <v>0</v>
      </c>
      <c r="ED49" s="13">
        <v>0</v>
      </c>
      <c r="EE49" s="13">
        <v>0</v>
      </c>
      <c r="EF49" s="13">
        <v>0</v>
      </c>
      <c r="EG49" s="13">
        <v>0</v>
      </c>
      <c r="EH49" s="13">
        <v>0</v>
      </c>
      <c r="EI49" s="13">
        <v>0</v>
      </c>
      <c r="EJ49" s="13">
        <v>0</v>
      </c>
      <c r="EK49" s="13">
        <v>0</v>
      </c>
      <c r="EL49" s="13">
        <v>0</v>
      </c>
      <c r="EM49" s="13">
        <v>0</v>
      </c>
      <c r="EN49" s="13">
        <v>0</v>
      </c>
      <c r="EO49" s="13">
        <v>0</v>
      </c>
      <c r="EP49" s="13">
        <v>0</v>
      </c>
      <c r="EQ49" s="13">
        <v>0</v>
      </c>
      <c r="ER49" s="13">
        <v>0</v>
      </c>
      <c r="ES49" s="13">
        <v>0</v>
      </c>
      <c r="ET49" s="13">
        <v>0</v>
      </c>
      <c r="EU49" s="13">
        <v>0</v>
      </c>
      <c r="EV49" s="13">
        <v>0</v>
      </c>
      <c r="EW49" s="13">
        <v>0</v>
      </c>
      <c r="EX49" s="13">
        <v>0</v>
      </c>
      <c r="EY49" s="13">
        <v>0</v>
      </c>
      <c r="EZ49" s="13">
        <v>0</v>
      </c>
      <c r="FA49" s="13">
        <v>0</v>
      </c>
      <c r="FB49" s="13">
        <v>0</v>
      </c>
      <c r="FC49" s="13">
        <v>0</v>
      </c>
      <c r="FD49" s="13">
        <v>0</v>
      </c>
      <c r="FE49" s="13">
        <v>0</v>
      </c>
      <c r="FF49" s="13">
        <v>0</v>
      </c>
      <c r="FG49" s="13">
        <v>0</v>
      </c>
      <c r="FH49" s="13">
        <v>0</v>
      </c>
      <c r="FI49" s="13">
        <v>0</v>
      </c>
      <c r="FJ49" s="13">
        <v>0</v>
      </c>
      <c r="FK49" s="13">
        <v>0</v>
      </c>
      <c r="FL49" s="13">
        <v>0</v>
      </c>
      <c r="FM49" s="13">
        <v>0</v>
      </c>
      <c r="FN49" s="13">
        <v>0</v>
      </c>
      <c r="FO49" s="13">
        <v>0</v>
      </c>
      <c r="FP49" s="13">
        <v>0</v>
      </c>
      <c r="FQ49" s="13">
        <v>0</v>
      </c>
      <c r="FR49" s="13">
        <v>0</v>
      </c>
      <c r="FS49" s="13">
        <v>0</v>
      </c>
      <c r="FT49" s="13">
        <v>0</v>
      </c>
      <c r="FU49" s="13">
        <v>0</v>
      </c>
      <c r="FV49" s="13">
        <v>0</v>
      </c>
      <c r="FW49" s="13">
        <v>0</v>
      </c>
      <c r="FX49" s="13">
        <v>0</v>
      </c>
      <c r="FY49" s="13">
        <v>0</v>
      </c>
      <c r="FZ49" s="13">
        <v>0</v>
      </c>
      <c r="GA49" s="13">
        <v>0</v>
      </c>
      <c r="GB49" s="13">
        <v>0</v>
      </c>
      <c r="GC49" s="13">
        <v>0</v>
      </c>
      <c r="GD49" s="13">
        <v>0</v>
      </c>
      <c r="GE49" s="13">
        <v>0</v>
      </c>
      <c r="GF49" s="13">
        <v>0</v>
      </c>
      <c r="GG49" s="13">
        <v>0</v>
      </c>
      <c r="GH49" s="13">
        <v>0</v>
      </c>
      <c r="GI49" s="13">
        <v>0</v>
      </c>
      <c r="GJ49" s="13">
        <v>0</v>
      </c>
      <c r="GK49" s="13">
        <v>0</v>
      </c>
      <c r="GL49" s="13">
        <v>0</v>
      </c>
      <c r="GM49" s="13">
        <v>0</v>
      </c>
      <c r="GN49" s="13">
        <v>0</v>
      </c>
      <c r="GO49" s="13">
        <v>0</v>
      </c>
      <c r="GP49" s="13">
        <v>0</v>
      </c>
      <c r="GQ49" s="13">
        <v>0</v>
      </c>
      <c r="GR49" s="13">
        <v>0</v>
      </c>
      <c r="GS49" s="13">
        <v>0</v>
      </c>
      <c r="GT49" s="13">
        <v>0</v>
      </c>
      <c r="GU49" s="13">
        <v>0</v>
      </c>
      <c r="GV49" s="13">
        <v>0</v>
      </c>
      <c r="GW49" s="13">
        <v>0</v>
      </c>
      <c r="GX49" s="13">
        <v>0</v>
      </c>
      <c r="GY49" s="13">
        <v>0</v>
      </c>
      <c r="GZ49" s="13">
        <v>0</v>
      </c>
      <c r="HA49" s="13">
        <v>0</v>
      </c>
      <c r="HB49" s="13">
        <v>0</v>
      </c>
      <c r="HC49" s="13">
        <v>0</v>
      </c>
      <c r="HD49" s="13">
        <v>0</v>
      </c>
      <c r="HE49" s="13">
        <v>0</v>
      </c>
      <c r="HF49" s="13">
        <v>0</v>
      </c>
      <c r="HG49" s="13">
        <v>0</v>
      </c>
      <c r="HH49" s="13">
        <v>0</v>
      </c>
      <c r="HI49" s="13">
        <v>0</v>
      </c>
      <c r="HJ49" s="13">
        <v>0</v>
      </c>
      <c r="HK49" s="13">
        <v>0</v>
      </c>
      <c r="HL49" s="13">
        <v>0</v>
      </c>
      <c r="HM49" s="13">
        <v>0</v>
      </c>
      <c r="HN49" s="13">
        <v>0</v>
      </c>
      <c r="HO49" s="13">
        <v>0</v>
      </c>
      <c r="HP49" s="13">
        <v>0</v>
      </c>
      <c r="HQ49" s="13">
        <v>0</v>
      </c>
      <c r="HR49" s="13">
        <v>0</v>
      </c>
      <c r="HS49" s="13">
        <v>0</v>
      </c>
      <c r="HT49" s="13">
        <v>0</v>
      </c>
      <c r="HU49" s="13">
        <v>0</v>
      </c>
      <c r="HV49" s="13">
        <v>0</v>
      </c>
      <c r="HW49" s="13">
        <v>0</v>
      </c>
      <c r="HX49" s="13">
        <v>0</v>
      </c>
      <c r="HY49" s="13">
        <v>0</v>
      </c>
      <c r="HZ49" s="13">
        <v>0</v>
      </c>
      <c r="IA49" s="13">
        <v>0</v>
      </c>
      <c r="IB49" s="13">
        <v>0</v>
      </c>
      <c r="IC49" s="13">
        <v>0</v>
      </c>
      <c r="ID49" s="13">
        <v>0</v>
      </c>
      <c r="IE49" s="13">
        <v>0</v>
      </c>
      <c r="IF49" s="13">
        <v>0</v>
      </c>
      <c r="IG49" s="13">
        <v>0</v>
      </c>
      <c r="IH49" s="13">
        <v>0</v>
      </c>
      <c r="II49" s="13">
        <v>0</v>
      </c>
      <c r="IJ49" s="13">
        <v>0</v>
      </c>
      <c r="IK49" s="13">
        <v>0</v>
      </c>
      <c r="IL49" s="13">
        <v>0</v>
      </c>
      <c r="IM49" s="13">
        <v>0</v>
      </c>
      <c r="IN49" s="13">
        <v>0</v>
      </c>
      <c r="IO49" s="13">
        <v>0</v>
      </c>
      <c r="IP49" s="13">
        <v>0</v>
      </c>
      <c r="IQ49" s="13">
        <v>0</v>
      </c>
      <c r="IR49" s="13">
        <v>0</v>
      </c>
      <c r="IS49" s="13">
        <v>0</v>
      </c>
      <c r="IT49" s="13">
        <v>0</v>
      </c>
      <c r="IU49" s="13">
        <v>0</v>
      </c>
      <c r="IV49" s="13">
        <v>0</v>
      </c>
      <c r="IW49" s="13">
        <v>0</v>
      </c>
      <c r="IX49" s="13">
        <v>0</v>
      </c>
      <c r="IY49" s="13">
        <v>0</v>
      </c>
      <c r="IZ49" s="13">
        <v>0</v>
      </c>
      <c r="JA49" s="13">
        <v>0</v>
      </c>
      <c r="JB49" s="13">
        <v>0</v>
      </c>
      <c r="JC49" s="13">
        <v>0</v>
      </c>
      <c r="JD49" s="13">
        <v>0</v>
      </c>
      <c r="JE49" s="13">
        <v>0</v>
      </c>
      <c r="JF49" s="13">
        <v>0</v>
      </c>
      <c r="JG49" s="13">
        <v>0</v>
      </c>
      <c r="JH49" s="13">
        <v>0</v>
      </c>
      <c r="JI49" s="13">
        <v>0</v>
      </c>
      <c r="JJ49" s="13">
        <v>0</v>
      </c>
      <c r="JK49" s="13">
        <v>0</v>
      </c>
      <c r="JL49" s="13">
        <v>0</v>
      </c>
      <c r="JM49" s="13">
        <v>0</v>
      </c>
      <c r="JN49" s="13">
        <v>0</v>
      </c>
      <c r="JO49" s="13">
        <v>0</v>
      </c>
      <c r="JP49" s="13">
        <v>0</v>
      </c>
      <c r="JQ49" s="13">
        <v>0</v>
      </c>
      <c r="JR49" s="13">
        <v>0</v>
      </c>
      <c r="JS49" s="13">
        <v>0</v>
      </c>
      <c r="JT49" s="13">
        <v>0</v>
      </c>
      <c r="JU49" s="13">
        <v>0</v>
      </c>
      <c r="JV49" s="13">
        <v>0</v>
      </c>
      <c r="JW49" s="13">
        <v>0</v>
      </c>
      <c r="JX49" s="13">
        <v>0</v>
      </c>
      <c r="JY49" s="13">
        <v>0</v>
      </c>
      <c r="JZ49" s="13">
        <v>0</v>
      </c>
      <c r="KA49" s="13">
        <v>0</v>
      </c>
      <c r="KB49" s="13">
        <v>0</v>
      </c>
      <c r="KC49" s="13">
        <v>0</v>
      </c>
      <c r="KD49" s="13">
        <v>0</v>
      </c>
      <c r="KE49" s="13">
        <v>0</v>
      </c>
      <c r="KF49" s="13">
        <v>0</v>
      </c>
      <c r="KG49" s="13">
        <v>0</v>
      </c>
      <c r="KH49" s="13">
        <v>0</v>
      </c>
      <c r="KI49" s="13">
        <v>0</v>
      </c>
      <c r="KJ49" s="13">
        <v>0</v>
      </c>
      <c r="KK49" s="13">
        <v>0</v>
      </c>
      <c r="KL49" s="13">
        <v>0</v>
      </c>
      <c r="KM49" s="13">
        <v>0</v>
      </c>
      <c r="KN49" s="13">
        <v>0</v>
      </c>
      <c r="KO49" s="13">
        <v>0</v>
      </c>
      <c r="KP49" s="13">
        <v>0</v>
      </c>
      <c r="KQ49" s="13">
        <v>0</v>
      </c>
      <c r="KR49" s="13">
        <v>0</v>
      </c>
      <c r="KS49" s="13">
        <v>0</v>
      </c>
      <c r="KT49" s="13">
        <v>0</v>
      </c>
      <c r="KU49" s="13">
        <v>0</v>
      </c>
      <c r="KV49" s="13">
        <v>0</v>
      </c>
      <c r="KW49" s="13">
        <v>0</v>
      </c>
      <c r="KX49" s="13">
        <v>0</v>
      </c>
      <c r="KY49" s="13">
        <v>0</v>
      </c>
      <c r="KZ49" s="13">
        <v>0</v>
      </c>
      <c r="LA49" s="13">
        <v>0</v>
      </c>
      <c r="LB49" s="13">
        <v>0</v>
      </c>
      <c r="LC49" s="13">
        <v>0</v>
      </c>
      <c r="LD49" s="13">
        <v>0</v>
      </c>
      <c r="LE49" s="13">
        <v>0</v>
      </c>
      <c r="LF49" s="13">
        <v>0</v>
      </c>
      <c r="LG49" s="13">
        <v>0</v>
      </c>
      <c r="LH49" s="13">
        <v>0</v>
      </c>
      <c r="LI49" s="13">
        <v>0</v>
      </c>
      <c r="LJ49" s="13">
        <v>0</v>
      </c>
      <c r="LK49" s="13">
        <v>0</v>
      </c>
      <c r="LL49" s="7" t="s">
        <v>1866</v>
      </c>
      <c r="LM49" s="7" t="s">
        <v>1866</v>
      </c>
      <c r="LN49" s="7" t="s">
        <v>1866</v>
      </c>
      <c r="LO49" s="7" t="s">
        <v>1866</v>
      </c>
      <c r="LP49" s="7" t="s">
        <v>1866</v>
      </c>
      <c r="LQ49" s="7" t="s">
        <v>1866</v>
      </c>
      <c r="LR49" s="7" t="s">
        <v>1866</v>
      </c>
      <c r="LS49" s="7" t="s">
        <v>1866</v>
      </c>
      <c r="LT49" s="7" t="s">
        <v>1866</v>
      </c>
      <c r="LU49" s="7" t="s">
        <v>1866</v>
      </c>
      <c r="LV49" s="7" t="s">
        <v>1866</v>
      </c>
      <c r="LW49" s="7" t="s">
        <v>1866</v>
      </c>
      <c r="LX49" s="7" t="s">
        <v>1866</v>
      </c>
      <c r="LY49" s="7" t="s">
        <v>1866</v>
      </c>
      <c r="LZ49" s="7" t="s">
        <v>1866</v>
      </c>
      <c r="MA49" s="7" t="s">
        <v>1866</v>
      </c>
      <c r="MB49" s="7" t="s">
        <v>1866</v>
      </c>
      <c r="MC49" s="7" t="s">
        <v>1866</v>
      </c>
      <c r="MD49" t="s">
        <v>1866</v>
      </c>
      <c r="ME49" t="s">
        <v>1866</v>
      </c>
      <c r="MF49" t="s">
        <v>1866</v>
      </c>
      <c r="MG49" t="s">
        <v>1866</v>
      </c>
      <c r="MH49" t="s">
        <v>1866</v>
      </c>
      <c r="MI49" t="s">
        <v>1866</v>
      </c>
      <c r="MJ49" t="s">
        <v>1866</v>
      </c>
      <c r="MK49" t="s">
        <v>1866</v>
      </c>
      <c r="ML49" t="s">
        <v>1866</v>
      </c>
      <c r="MM49" t="s">
        <v>1866</v>
      </c>
      <c r="MN49" t="s">
        <v>1866</v>
      </c>
      <c r="MO49" t="s">
        <v>1866</v>
      </c>
      <c r="MP49" t="s">
        <v>1866</v>
      </c>
      <c r="MQ49" t="s">
        <v>1866</v>
      </c>
      <c r="MR49" t="s">
        <v>1866</v>
      </c>
      <c r="MS49" t="s">
        <v>1866</v>
      </c>
      <c r="MT49" t="s">
        <v>1866</v>
      </c>
      <c r="MU49" t="s">
        <v>1866</v>
      </c>
      <c r="MV49" t="s">
        <v>1866</v>
      </c>
      <c r="MW49" t="s">
        <v>1866</v>
      </c>
      <c r="MX49" t="s">
        <v>1866</v>
      </c>
      <c r="MY49" t="s">
        <v>1866</v>
      </c>
      <c r="MZ49" t="s">
        <v>1866</v>
      </c>
      <c r="NA49" t="s">
        <v>1866</v>
      </c>
      <c r="NB49" t="s">
        <v>1866</v>
      </c>
      <c r="NC49" s="22" t="s">
        <v>1866</v>
      </c>
      <c r="ND49" s="22" t="s">
        <v>1866</v>
      </c>
      <c r="NE49" s="22" t="s">
        <v>1866</v>
      </c>
      <c r="NF49" s="22" t="s">
        <v>1866</v>
      </c>
      <c r="NG49" s="22" t="s">
        <v>1866</v>
      </c>
      <c r="NH49" s="22" t="s">
        <v>1866</v>
      </c>
      <c r="NI49" s="22" t="s">
        <v>1866</v>
      </c>
      <c r="NJ49" s="22" t="s">
        <v>1866</v>
      </c>
      <c r="NK49" s="22" t="s">
        <v>1866</v>
      </c>
      <c r="NL49" s="22" t="s">
        <v>1866</v>
      </c>
      <c r="NM49" s="22" t="s">
        <v>1866</v>
      </c>
      <c r="NN49" s="22" t="s">
        <v>1866</v>
      </c>
      <c r="NO49" s="22" t="s">
        <v>1866</v>
      </c>
      <c r="NP49" s="22" t="s">
        <v>1866</v>
      </c>
      <c r="NQ49" s="22" t="s">
        <v>1866</v>
      </c>
      <c r="NR49" s="22" t="s">
        <v>1866</v>
      </c>
      <c r="NS49" s="22" t="s">
        <v>1866</v>
      </c>
      <c r="NT49" s="22" t="s">
        <v>1866</v>
      </c>
      <c r="NU49" s="22" t="s">
        <v>1866</v>
      </c>
      <c r="NV49" s="22" t="s">
        <v>1866</v>
      </c>
      <c r="NW49" s="22" t="s">
        <v>1866</v>
      </c>
      <c r="NX49" s="22" t="s">
        <v>1866</v>
      </c>
      <c r="NY49" s="22" t="s">
        <v>1866</v>
      </c>
      <c r="NZ49" s="22" t="s">
        <v>1866</v>
      </c>
      <c r="OA49" s="22" t="s">
        <v>1866</v>
      </c>
      <c r="OB49" s="22" t="s">
        <v>1866</v>
      </c>
      <c r="OC49" s="22" t="s">
        <v>1866</v>
      </c>
      <c r="OD49" s="22" t="s">
        <v>1866</v>
      </c>
      <c r="OE49" s="22" t="s">
        <v>1866</v>
      </c>
      <c r="OF49" s="22" t="s">
        <v>1866</v>
      </c>
      <c r="OG49" s="22" t="s">
        <v>1866</v>
      </c>
      <c r="OH49" s="22" t="s">
        <v>1866</v>
      </c>
      <c r="OI49" s="22" t="s">
        <v>1866</v>
      </c>
      <c r="OJ49" s="22" t="s">
        <v>1866</v>
      </c>
      <c r="OK49" s="22" t="s">
        <v>1866</v>
      </c>
      <c r="OL49" s="22" t="s">
        <v>1866</v>
      </c>
      <c r="OM49" s="22" t="s">
        <v>1866</v>
      </c>
      <c r="ON49" s="22" t="s">
        <v>1866</v>
      </c>
      <c r="OO49" s="22" t="s">
        <v>1866</v>
      </c>
      <c r="OP49" s="22" t="s">
        <v>1866</v>
      </c>
      <c r="OQ49" s="22" t="s">
        <v>1866</v>
      </c>
      <c r="OR49" s="22" t="s">
        <v>1866</v>
      </c>
      <c r="OS49" s="22" t="s">
        <v>1866</v>
      </c>
      <c r="OT49" s="22" t="s">
        <v>1866</v>
      </c>
      <c r="OU49" s="22" t="s">
        <v>1866</v>
      </c>
      <c r="OV49" s="22" t="s">
        <v>1866</v>
      </c>
      <c r="OW49" s="22" t="s">
        <v>1866</v>
      </c>
      <c r="OX49" s="22" t="s">
        <v>1866</v>
      </c>
      <c r="OY49" s="22" t="s">
        <v>1866</v>
      </c>
      <c r="OZ49" s="22" t="s">
        <v>1866</v>
      </c>
      <c r="PA49" s="22" t="s">
        <v>1866</v>
      </c>
      <c r="PB49" s="22" t="s">
        <v>1866</v>
      </c>
      <c r="PC49" s="22" t="s">
        <v>1866</v>
      </c>
      <c r="PD49" s="22" t="s">
        <v>1866</v>
      </c>
      <c r="PE49" s="22" t="s">
        <v>1866</v>
      </c>
      <c r="PF49" s="22" t="s">
        <v>1866</v>
      </c>
      <c r="PG49" s="22" t="s">
        <v>1866</v>
      </c>
      <c r="PH49" s="22" t="s">
        <v>1866</v>
      </c>
      <c r="PI49" s="22" t="s">
        <v>1866</v>
      </c>
      <c r="PJ49" s="22" t="s">
        <v>1866</v>
      </c>
      <c r="PK49">
        <f>COUNTBLANK(A49:PJ49)</f>
        <v>0</v>
      </c>
      <c r="PL49">
        <f t="shared" si="0"/>
        <v>113</v>
      </c>
    </row>
    <row r="50" spans="1:428" ht="25" customHeight="1">
      <c r="A50">
        <v>56</v>
      </c>
      <c r="B50" t="s">
        <v>1313</v>
      </c>
      <c r="C50" s="1" t="s">
        <v>1962</v>
      </c>
      <c r="D50" s="1" t="s">
        <v>1963</v>
      </c>
      <c r="E50" s="5">
        <v>0</v>
      </c>
      <c r="F50" s="2">
        <v>1</v>
      </c>
      <c r="G50" s="5" t="s">
        <v>1866</v>
      </c>
      <c r="H50" s="5" t="s">
        <v>1866</v>
      </c>
      <c r="I50" s="5" t="s">
        <v>1866</v>
      </c>
      <c r="J50" s="5" t="s">
        <v>1866</v>
      </c>
      <c r="K50" s="5" t="s">
        <v>1866</v>
      </c>
      <c r="L50" s="5" t="s">
        <v>1866</v>
      </c>
      <c r="M50" s="5" t="s">
        <v>1866</v>
      </c>
      <c r="N50" s="13">
        <v>0</v>
      </c>
      <c r="O50" s="13">
        <v>0</v>
      </c>
      <c r="P50" s="13">
        <v>0</v>
      </c>
      <c r="Q50" s="13">
        <v>0</v>
      </c>
      <c r="R50" s="13">
        <v>1</v>
      </c>
      <c r="S50" s="13">
        <v>0</v>
      </c>
      <c r="T50" s="13">
        <v>0</v>
      </c>
      <c r="U50" s="13">
        <v>0</v>
      </c>
      <c r="V50" s="13">
        <v>0</v>
      </c>
      <c r="W50" s="13">
        <v>0</v>
      </c>
      <c r="X50" s="13">
        <v>0</v>
      </c>
      <c r="Y50" s="13">
        <v>0</v>
      </c>
      <c r="Z50" s="13">
        <v>0</v>
      </c>
      <c r="AA50" s="13">
        <v>0</v>
      </c>
      <c r="AB50" s="13">
        <v>0</v>
      </c>
      <c r="AC50" s="13">
        <v>0</v>
      </c>
      <c r="AD50" s="13">
        <v>0</v>
      </c>
      <c r="AE50" s="13">
        <v>0</v>
      </c>
      <c r="AF50" s="13">
        <v>0</v>
      </c>
      <c r="AG50" s="13">
        <v>0</v>
      </c>
      <c r="AH50" s="13">
        <v>0</v>
      </c>
      <c r="AI50" s="13">
        <v>0</v>
      </c>
      <c r="AJ50" s="13">
        <v>0</v>
      </c>
      <c r="AK50" s="13">
        <v>0</v>
      </c>
      <c r="AL50" s="13">
        <v>0</v>
      </c>
      <c r="AM50" s="13">
        <v>0</v>
      </c>
      <c r="AN50" s="13">
        <v>0</v>
      </c>
      <c r="AO50" s="13">
        <v>0</v>
      </c>
      <c r="AP50" s="13">
        <v>1</v>
      </c>
      <c r="AQ50" s="13">
        <v>0</v>
      </c>
      <c r="AR50" s="13">
        <v>0</v>
      </c>
      <c r="AS50" s="13">
        <v>0</v>
      </c>
      <c r="AT50" s="13">
        <v>0</v>
      </c>
      <c r="AU50" s="13">
        <v>0</v>
      </c>
      <c r="AV50" s="13">
        <v>0</v>
      </c>
      <c r="AW50" s="13">
        <v>0</v>
      </c>
      <c r="AX50" s="13">
        <v>0</v>
      </c>
      <c r="AY50" s="13">
        <v>0</v>
      </c>
      <c r="AZ50" s="13">
        <v>0</v>
      </c>
      <c r="BA50" s="13">
        <v>0</v>
      </c>
      <c r="BB50" s="13">
        <v>0</v>
      </c>
      <c r="BC50" s="13">
        <v>0</v>
      </c>
      <c r="BD50" s="13">
        <v>0</v>
      </c>
      <c r="BE50" s="13">
        <v>0</v>
      </c>
      <c r="BF50" s="13">
        <v>0</v>
      </c>
      <c r="BG50" s="13">
        <v>0</v>
      </c>
      <c r="BH50" s="13">
        <v>0</v>
      </c>
      <c r="BI50" s="13">
        <v>0</v>
      </c>
      <c r="BJ50" s="13">
        <v>0</v>
      </c>
      <c r="BK50" s="13">
        <v>0</v>
      </c>
      <c r="BL50" s="13">
        <v>0</v>
      </c>
      <c r="BM50" s="13">
        <v>0</v>
      </c>
      <c r="BN50" s="13">
        <v>0</v>
      </c>
      <c r="BO50" s="13">
        <v>0</v>
      </c>
      <c r="BP50" s="13">
        <v>0</v>
      </c>
      <c r="BQ50" s="13">
        <v>0</v>
      </c>
      <c r="BR50" s="13">
        <v>0</v>
      </c>
      <c r="BS50" s="13">
        <v>0</v>
      </c>
      <c r="BT50" s="13">
        <v>0</v>
      </c>
      <c r="BU50" s="13">
        <v>0</v>
      </c>
      <c r="BV50" s="13">
        <v>0</v>
      </c>
      <c r="BW50" s="13">
        <v>0</v>
      </c>
      <c r="BX50" s="13">
        <v>0</v>
      </c>
      <c r="BY50" s="13">
        <v>0</v>
      </c>
      <c r="BZ50" s="13">
        <v>0</v>
      </c>
      <c r="CA50" s="13">
        <v>0</v>
      </c>
      <c r="CB50" s="13">
        <v>0</v>
      </c>
      <c r="CC50" s="13">
        <v>0</v>
      </c>
      <c r="CD50" s="13">
        <v>0</v>
      </c>
      <c r="CE50" s="13">
        <v>0</v>
      </c>
      <c r="CF50" s="13">
        <v>0</v>
      </c>
      <c r="CG50" s="13">
        <v>0</v>
      </c>
      <c r="CH50" s="13">
        <v>0</v>
      </c>
      <c r="CI50" s="13">
        <v>0</v>
      </c>
      <c r="CJ50" s="13">
        <v>0</v>
      </c>
      <c r="CK50" s="13">
        <v>0</v>
      </c>
      <c r="CL50" s="13">
        <v>0</v>
      </c>
      <c r="CM50" s="13">
        <v>0</v>
      </c>
      <c r="CN50" s="13">
        <v>1</v>
      </c>
      <c r="CO50" s="13">
        <v>0</v>
      </c>
      <c r="CP50" s="13">
        <v>0</v>
      </c>
      <c r="CQ50" s="13">
        <v>0</v>
      </c>
      <c r="CR50" s="13">
        <v>0</v>
      </c>
      <c r="CS50" s="13">
        <v>0</v>
      </c>
      <c r="CT50" s="13">
        <v>0</v>
      </c>
      <c r="CU50" s="13">
        <v>0</v>
      </c>
      <c r="CV50" s="13">
        <v>0</v>
      </c>
      <c r="CW50" s="13">
        <v>0</v>
      </c>
      <c r="CX50" s="13">
        <v>0</v>
      </c>
      <c r="CY50" s="13">
        <v>0</v>
      </c>
      <c r="CZ50" s="13">
        <v>0</v>
      </c>
      <c r="DA50" s="13">
        <v>0</v>
      </c>
      <c r="DB50" s="13">
        <v>0</v>
      </c>
      <c r="DC50" s="13">
        <v>0</v>
      </c>
      <c r="DD50" s="13">
        <v>0</v>
      </c>
      <c r="DE50" s="13">
        <v>0</v>
      </c>
      <c r="DF50" s="13">
        <v>0</v>
      </c>
      <c r="DG50" s="13">
        <v>0</v>
      </c>
      <c r="DH50" s="13">
        <v>0</v>
      </c>
      <c r="DI50" s="13">
        <v>0</v>
      </c>
      <c r="DJ50" s="13">
        <v>0</v>
      </c>
      <c r="DK50" s="13">
        <v>0</v>
      </c>
      <c r="DL50" s="13">
        <v>0</v>
      </c>
      <c r="DM50" s="13">
        <v>0</v>
      </c>
      <c r="DN50" s="13">
        <v>0</v>
      </c>
      <c r="DO50" s="13">
        <v>0</v>
      </c>
      <c r="DP50" s="13">
        <v>0</v>
      </c>
      <c r="DQ50" s="13">
        <v>0</v>
      </c>
      <c r="DR50" s="13">
        <v>0</v>
      </c>
      <c r="DS50" s="13">
        <v>0</v>
      </c>
      <c r="DT50" s="13">
        <v>0</v>
      </c>
      <c r="DU50" s="13">
        <v>0</v>
      </c>
      <c r="DV50" s="13">
        <v>0</v>
      </c>
      <c r="DW50" s="13">
        <v>0</v>
      </c>
      <c r="DX50" s="13">
        <v>0</v>
      </c>
      <c r="DY50" s="13">
        <v>0</v>
      </c>
      <c r="DZ50" s="13">
        <v>0</v>
      </c>
      <c r="EA50" s="13">
        <v>0</v>
      </c>
      <c r="EB50" s="13">
        <v>0</v>
      </c>
      <c r="EC50" s="13">
        <v>0</v>
      </c>
      <c r="ED50" s="13">
        <v>0</v>
      </c>
      <c r="EE50" s="13">
        <v>0</v>
      </c>
      <c r="EF50" s="13">
        <v>0</v>
      </c>
      <c r="EG50" s="13">
        <v>0</v>
      </c>
      <c r="EH50" s="13">
        <v>0</v>
      </c>
      <c r="EI50" s="13">
        <v>0</v>
      </c>
      <c r="EJ50" s="13">
        <v>0</v>
      </c>
      <c r="EK50" s="13">
        <v>0</v>
      </c>
      <c r="EL50" s="13">
        <v>0</v>
      </c>
      <c r="EM50" s="13">
        <v>0</v>
      </c>
      <c r="EN50" s="13">
        <v>0</v>
      </c>
      <c r="EO50" s="13">
        <v>0</v>
      </c>
      <c r="EP50" s="13">
        <v>0</v>
      </c>
      <c r="EQ50" s="13">
        <v>0</v>
      </c>
      <c r="ER50" s="13">
        <v>0</v>
      </c>
      <c r="ES50" s="13">
        <v>0</v>
      </c>
      <c r="ET50" s="13">
        <v>0</v>
      </c>
      <c r="EU50" s="13">
        <v>0</v>
      </c>
      <c r="EV50" s="13">
        <v>0</v>
      </c>
      <c r="EW50" s="13">
        <v>0</v>
      </c>
      <c r="EX50" s="13">
        <v>0</v>
      </c>
      <c r="EY50" s="13">
        <v>0</v>
      </c>
      <c r="EZ50" s="13">
        <v>0</v>
      </c>
      <c r="FA50" s="13">
        <v>0</v>
      </c>
      <c r="FB50" s="13">
        <v>0</v>
      </c>
      <c r="FC50" s="13">
        <v>0</v>
      </c>
      <c r="FD50" s="13">
        <v>0</v>
      </c>
      <c r="FE50" s="13">
        <v>0</v>
      </c>
      <c r="FF50" s="13">
        <v>0</v>
      </c>
      <c r="FG50" s="13">
        <v>0</v>
      </c>
      <c r="FH50" s="13">
        <v>0</v>
      </c>
      <c r="FI50" s="13">
        <v>0</v>
      </c>
      <c r="FJ50" s="13">
        <v>0</v>
      </c>
      <c r="FK50" s="13">
        <v>0</v>
      </c>
      <c r="FL50" s="13">
        <v>0</v>
      </c>
      <c r="FM50" s="13">
        <v>0</v>
      </c>
      <c r="FN50" s="13">
        <v>0</v>
      </c>
      <c r="FO50" s="13">
        <v>0</v>
      </c>
      <c r="FP50" s="13">
        <v>0</v>
      </c>
      <c r="FQ50" s="13">
        <v>0</v>
      </c>
      <c r="FR50" s="13">
        <v>0</v>
      </c>
      <c r="FS50" s="13">
        <v>0</v>
      </c>
      <c r="FT50" s="13">
        <v>0</v>
      </c>
      <c r="FU50" s="13">
        <v>0</v>
      </c>
      <c r="FV50" s="13">
        <v>0</v>
      </c>
      <c r="FW50" s="13">
        <v>0</v>
      </c>
      <c r="FX50" s="13">
        <v>0</v>
      </c>
      <c r="FY50" s="13">
        <v>0</v>
      </c>
      <c r="FZ50" s="13">
        <v>0</v>
      </c>
      <c r="GA50" s="13">
        <v>0</v>
      </c>
      <c r="GB50" s="13">
        <v>0</v>
      </c>
      <c r="GC50" s="13">
        <v>0</v>
      </c>
      <c r="GD50" s="13">
        <v>0</v>
      </c>
      <c r="GE50" s="13">
        <v>0</v>
      </c>
      <c r="GF50" s="13">
        <v>0</v>
      </c>
      <c r="GG50" s="13">
        <v>0</v>
      </c>
      <c r="GH50" s="13">
        <v>0</v>
      </c>
      <c r="GI50" s="13">
        <v>0</v>
      </c>
      <c r="GJ50" s="13">
        <v>0</v>
      </c>
      <c r="GK50" s="13">
        <v>0</v>
      </c>
      <c r="GL50" s="13">
        <v>0</v>
      </c>
      <c r="GM50" s="13">
        <v>0</v>
      </c>
      <c r="GN50" s="13">
        <v>0</v>
      </c>
      <c r="GO50" s="13">
        <v>0</v>
      </c>
      <c r="GP50" s="13">
        <v>0</v>
      </c>
      <c r="GQ50" s="13">
        <v>0</v>
      </c>
      <c r="GR50" s="13">
        <v>0</v>
      </c>
      <c r="GS50" s="13">
        <v>0</v>
      </c>
      <c r="GT50" s="13">
        <v>0</v>
      </c>
      <c r="GU50" s="13">
        <v>0</v>
      </c>
      <c r="GV50" s="13">
        <v>0</v>
      </c>
      <c r="GW50" s="13">
        <v>0</v>
      </c>
      <c r="GX50" s="13">
        <v>0</v>
      </c>
      <c r="GY50" s="13">
        <v>0</v>
      </c>
      <c r="GZ50" s="13">
        <v>0</v>
      </c>
      <c r="HA50" s="13">
        <v>0</v>
      </c>
      <c r="HB50" s="13">
        <v>0</v>
      </c>
      <c r="HC50" s="13">
        <v>0</v>
      </c>
      <c r="HD50" s="13">
        <v>0</v>
      </c>
      <c r="HE50" s="13">
        <v>0</v>
      </c>
      <c r="HF50" s="13">
        <v>0</v>
      </c>
      <c r="HG50" s="13">
        <v>0</v>
      </c>
      <c r="HH50" s="13">
        <v>0</v>
      </c>
      <c r="HI50" s="13">
        <v>0</v>
      </c>
      <c r="HJ50" s="13">
        <v>0</v>
      </c>
      <c r="HK50" s="13">
        <v>0</v>
      </c>
      <c r="HL50" s="13">
        <v>0</v>
      </c>
      <c r="HM50" s="13">
        <v>0</v>
      </c>
      <c r="HN50" s="13">
        <v>0</v>
      </c>
      <c r="HO50" s="13">
        <v>0</v>
      </c>
      <c r="HP50" s="13">
        <v>0</v>
      </c>
      <c r="HQ50" s="13">
        <v>0</v>
      </c>
      <c r="HR50" s="13">
        <v>0</v>
      </c>
      <c r="HS50" s="13">
        <v>0</v>
      </c>
      <c r="HT50" s="13">
        <v>0</v>
      </c>
      <c r="HU50" s="13">
        <v>0</v>
      </c>
      <c r="HV50" s="13">
        <v>0</v>
      </c>
      <c r="HW50" s="13">
        <v>0</v>
      </c>
      <c r="HX50" s="13">
        <v>0</v>
      </c>
      <c r="HY50" s="13">
        <v>0</v>
      </c>
      <c r="HZ50" s="13">
        <v>0</v>
      </c>
      <c r="IA50" s="13">
        <v>0</v>
      </c>
      <c r="IB50" s="13">
        <v>0</v>
      </c>
      <c r="IC50" s="13">
        <v>0</v>
      </c>
      <c r="ID50" s="13">
        <v>0</v>
      </c>
      <c r="IE50" s="13">
        <v>0</v>
      </c>
      <c r="IF50" s="13">
        <v>0</v>
      </c>
      <c r="IG50" s="13">
        <v>0</v>
      </c>
      <c r="IH50" s="13">
        <v>0</v>
      </c>
      <c r="II50" s="13">
        <v>0</v>
      </c>
      <c r="IJ50" s="13">
        <v>0</v>
      </c>
      <c r="IK50" s="13">
        <v>0</v>
      </c>
      <c r="IL50" s="13">
        <v>0</v>
      </c>
      <c r="IM50" s="13">
        <v>0</v>
      </c>
      <c r="IN50" s="13">
        <v>0</v>
      </c>
      <c r="IO50" s="13">
        <v>0</v>
      </c>
      <c r="IP50" s="13">
        <v>0</v>
      </c>
      <c r="IQ50" s="13">
        <v>0</v>
      </c>
      <c r="IR50" s="13">
        <v>0</v>
      </c>
      <c r="IS50" s="13">
        <v>0</v>
      </c>
      <c r="IT50" s="13">
        <v>0</v>
      </c>
      <c r="IU50" s="13">
        <v>0</v>
      </c>
      <c r="IV50" s="13">
        <v>0</v>
      </c>
      <c r="IW50" s="13">
        <v>0</v>
      </c>
      <c r="IX50" s="13">
        <v>0</v>
      </c>
      <c r="IY50" s="13">
        <v>0</v>
      </c>
      <c r="IZ50" s="13">
        <v>0</v>
      </c>
      <c r="JA50" s="13">
        <v>0</v>
      </c>
      <c r="JB50" s="13">
        <v>0</v>
      </c>
      <c r="JC50" s="13">
        <v>0</v>
      </c>
      <c r="JD50" s="13">
        <v>0</v>
      </c>
      <c r="JE50" s="13">
        <v>0</v>
      </c>
      <c r="JF50" s="13">
        <v>0</v>
      </c>
      <c r="JG50" s="13">
        <v>0</v>
      </c>
      <c r="JH50" s="13">
        <v>0</v>
      </c>
      <c r="JI50" s="13">
        <v>0</v>
      </c>
      <c r="JJ50" s="13">
        <v>0</v>
      </c>
      <c r="JK50" s="13">
        <v>0</v>
      </c>
      <c r="JL50" s="13">
        <v>0</v>
      </c>
      <c r="JM50" s="13">
        <v>0</v>
      </c>
      <c r="JN50" s="13">
        <v>0</v>
      </c>
      <c r="JO50" s="13">
        <v>0</v>
      </c>
      <c r="JP50" s="13">
        <v>0</v>
      </c>
      <c r="JQ50" s="13">
        <v>0</v>
      </c>
      <c r="JR50" s="13">
        <v>0</v>
      </c>
      <c r="JS50" s="13">
        <v>0</v>
      </c>
      <c r="JT50" s="13">
        <v>0</v>
      </c>
      <c r="JU50" s="13">
        <v>0</v>
      </c>
      <c r="JV50" s="13">
        <v>0</v>
      </c>
      <c r="JW50" s="13">
        <v>0</v>
      </c>
      <c r="JX50" s="13">
        <v>0</v>
      </c>
      <c r="JY50" s="13">
        <v>0</v>
      </c>
      <c r="JZ50" s="13">
        <v>0</v>
      </c>
      <c r="KA50" s="13">
        <v>0</v>
      </c>
      <c r="KB50" s="13">
        <v>0</v>
      </c>
      <c r="KC50" s="13">
        <v>0</v>
      </c>
      <c r="KD50" s="13">
        <v>0</v>
      </c>
      <c r="KE50" s="13">
        <v>0</v>
      </c>
      <c r="KF50" s="13">
        <v>0</v>
      </c>
      <c r="KG50" s="13">
        <v>0</v>
      </c>
      <c r="KH50" s="13">
        <v>0</v>
      </c>
      <c r="KI50" s="13">
        <v>0</v>
      </c>
      <c r="KJ50" s="13">
        <v>0</v>
      </c>
      <c r="KK50" s="13">
        <v>0</v>
      </c>
      <c r="KL50" s="13">
        <v>0</v>
      </c>
      <c r="KM50" s="13">
        <v>0</v>
      </c>
      <c r="KN50" s="13">
        <v>0</v>
      </c>
      <c r="KO50" s="13">
        <v>0</v>
      </c>
      <c r="KP50" s="13">
        <v>0</v>
      </c>
      <c r="KQ50" s="13">
        <v>0</v>
      </c>
      <c r="KR50" s="13">
        <v>0</v>
      </c>
      <c r="KS50" s="13">
        <v>0</v>
      </c>
      <c r="KT50" s="13">
        <v>0</v>
      </c>
      <c r="KU50" s="13">
        <v>0</v>
      </c>
      <c r="KV50" s="13">
        <v>0</v>
      </c>
      <c r="KW50" s="13">
        <v>0</v>
      </c>
      <c r="KX50" s="13">
        <v>0</v>
      </c>
      <c r="KY50" s="13">
        <v>0</v>
      </c>
      <c r="KZ50" s="13">
        <v>0</v>
      </c>
      <c r="LA50" s="13">
        <v>0</v>
      </c>
      <c r="LB50" s="13">
        <v>0</v>
      </c>
      <c r="LC50" s="13">
        <v>0</v>
      </c>
      <c r="LD50" s="13">
        <v>0</v>
      </c>
      <c r="LE50" s="13">
        <v>0</v>
      </c>
      <c r="LF50" s="13">
        <v>0</v>
      </c>
      <c r="LG50" s="13">
        <v>0</v>
      </c>
      <c r="LH50" s="13">
        <v>0</v>
      </c>
      <c r="LI50" s="13">
        <v>0</v>
      </c>
      <c r="LJ50" s="13">
        <v>0</v>
      </c>
      <c r="LK50" s="13">
        <v>0</v>
      </c>
      <c r="LL50" s="7" t="s">
        <v>1866</v>
      </c>
      <c r="LM50" s="7" t="s">
        <v>1866</v>
      </c>
      <c r="LN50" s="7" t="s">
        <v>1866</v>
      </c>
      <c r="LO50" s="7" t="s">
        <v>1866</v>
      </c>
      <c r="LP50" s="7" t="s">
        <v>1866</v>
      </c>
      <c r="LQ50" s="7" t="s">
        <v>1866</v>
      </c>
      <c r="LR50" s="7" t="s">
        <v>1866</v>
      </c>
      <c r="LS50" s="7" t="s">
        <v>1866</v>
      </c>
      <c r="LT50" s="7" t="s">
        <v>1866</v>
      </c>
      <c r="LU50" s="7" t="s">
        <v>1866</v>
      </c>
      <c r="LV50" s="7" t="s">
        <v>1866</v>
      </c>
      <c r="LW50" s="7" t="s">
        <v>1866</v>
      </c>
      <c r="LX50" s="7" t="s">
        <v>1866</v>
      </c>
      <c r="LY50" s="7" t="s">
        <v>1866</v>
      </c>
      <c r="LZ50" s="7" t="s">
        <v>1866</v>
      </c>
      <c r="MA50" s="7" t="s">
        <v>1866</v>
      </c>
      <c r="MB50" s="7" t="s">
        <v>1866</v>
      </c>
      <c r="MC50" s="7" t="s">
        <v>1866</v>
      </c>
      <c r="MD50" s="20" t="s">
        <v>1866</v>
      </c>
      <c r="ME50" s="20" t="s">
        <v>1866</v>
      </c>
      <c r="MF50" s="20" t="s">
        <v>1866</v>
      </c>
      <c r="MG50" s="20" t="s">
        <v>1866</v>
      </c>
      <c r="MH50" s="20" t="s">
        <v>1866</v>
      </c>
      <c r="MI50" s="20" t="s">
        <v>1866</v>
      </c>
      <c r="MJ50" s="20" t="s">
        <v>1866</v>
      </c>
      <c r="MK50" s="20" t="s">
        <v>1866</v>
      </c>
      <c r="ML50" s="20" t="s">
        <v>1866</v>
      </c>
      <c r="MM50" s="20" t="s">
        <v>1866</v>
      </c>
      <c r="MN50" s="20" t="s">
        <v>1866</v>
      </c>
      <c r="MO50" s="20" t="s">
        <v>1866</v>
      </c>
      <c r="MP50" s="20" t="s">
        <v>1866</v>
      </c>
      <c r="MQ50" s="20" t="s">
        <v>1866</v>
      </c>
      <c r="MR50" s="20" t="s">
        <v>1866</v>
      </c>
      <c r="MS50" s="20" t="s">
        <v>1866</v>
      </c>
      <c r="MT50" s="20" t="s">
        <v>1866</v>
      </c>
      <c r="MU50" s="20" t="s">
        <v>1866</v>
      </c>
      <c r="MV50" s="20" t="s">
        <v>1866</v>
      </c>
      <c r="MW50" s="20" t="s">
        <v>1866</v>
      </c>
      <c r="MX50" s="20" t="s">
        <v>1866</v>
      </c>
      <c r="MY50" s="20" t="s">
        <v>1866</v>
      </c>
      <c r="MZ50" s="20" t="s">
        <v>1866</v>
      </c>
      <c r="NA50" s="20" t="s">
        <v>1866</v>
      </c>
      <c r="NB50" s="20" t="s">
        <v>1866</v>
      </c>
      <c r="NC50" s="22" t="s">
        <v>1866</v>
      </c>
      <c r="ND50" s="22" t="s">
        <v>1866</v>
      </c>
      <c r="NE50" s="22" t="s">
        <v>1866</v>
      </c>
      <c r="NF50" s="22" t="s">
        <v>1866</v>
      </c>
      <c r="NG50" s="22" t="s">
        <v>1866</v>
      </c>
      <c r="NH50" s="22" t="s">
        <v>1866</v>
      </c>
      <c r="NI50" s="22" t="s">
        <v>1866</v>
      </c>
      <c r="NJ50" s="22" t="s">
        <v>1866</v>
      </c>
      <c r="NK50" s="22" t="s">
        <v>1866</v>
      </c>
      <c r="NL50" s="22" t="s">
        <v>1866</v>
      </c>
      <c r="NM50" s="22" t="s">
        <v>1866</v>
      </c>
      <c r="NN50" s="22" t="s">
        <v>1866</v>
      </c>
      <c r="NO50" s="22" t="s">
        <v>1866</v>
      </c>
      <c r="NP50" s="22" t="s">
        <v>1866</v>
      </c>
      <c r="NQ50" s="22" t="s">
        <v>1866</v>
      </c>
      <c r="NR50" s="22" t="s">
        <v>1866</v>
      </c>
      <c r="NS50" s="22" t="s">
        <v>1866</v>
      </c>
      <c r="NT50" s="22" t="s">
        <v>1866</v>
      </c>
      <c r="NU50" s="22" t="s">
        <v>1866</v>
      </c>
      <c r="NV50" s="22" t="s">
        <v>1866</v>
      </c>
      <c r="NW50" s="22" t="s">
        <v>1866</v>
      </c>
      <c r="NX50" s="22" t="s">
        <v>1866</v>
      </c>
      <c r="NY50" s="22" t="s">
        <v>1866</v>
      </c>
      <c r="NZ50" s="22" t="s">
        <v>1866</v>
      </c>
      <c r="OA50" s="22" t="s">
        <v>1866</v>
      </c>
      <c r="OB50" s="22" t="s">
        <v>1866</v>
      </c>
      <c r="OC50" s="22" t="s">
        <v>1866</v>
      </c>
      <c r="OD50" s="22" t="s">
        <v>1866</v>
      </c>
      <c r="OE50" s="22" t="s">
        <v>1866</v>
      </c>
      <c r="OF50" s="22" t="s">
        <v>1866</v>
      </c>
      <c r="OG50" s="22" t="s">
        <v>1866</v>
      </c>
      <c r="OH50" s="22" t="s">
        <v>1866</v>
      </c>
      <c r="OI50" s="22" t="s">
        <v>1866</v>
      </c>
      <c r="OJ50" s="22" t="s">
        <v>1866</v>
      </c>
      <c r="OK50" s="22" t="s">
        <v>1866</v>
      </c>
      <c r="OL50" s="22" t="s">
        <v>1866</v>
      </c>
      <c r="OM50" s="22" t="s">
        <v>1866</v>
      </c>
      <c r="ON50" s="22" t="s">
        <v>1866</v>
      </c>
      <c r="OO50" s="22" t="s">
        <v>1866</v>
      </c>
      <c r="OP50" s="22" t="s">
        <v>1866</v>
      </c>
      <c r="OQ50" s="22" t="s">
        <v>1866</v>
      </c>
      <c r="OR50" s="22" t="s">
        <v>1866</v>
      </c>
      <c r="OS50" s="22" t="s">
        <v>1866</v>
      </c>
      <c r="OT50" s="22" t="s">
        <v>1866</v>
      </c>
      <c r="OU50" s="22" t="s">
        <v>1866</v>
      </c>
      <c r="OV50" s="22" t="s">
        <v>1866</v>
      </c>
      <c r="OW50" s="22" t="s">
        <v>1866</v>
      </c>
      <c r="OX50" s="22" t="s">
        <v>1866</v>
      </c>
      <c r="OY50" s="22" t="s">
        <v>1866</v>
      </c>
      <c r="OZ50" s="22" t="s">
        <v>1866</v>
      </c>
      <c r="PA50" s="22" t="s">
        <v>1866</v>
      </c>
      <c r="PB50" s="22" t="s">
        <v>1866</v>
      </c>
      <c r="PC50" s="22" t="s">
        <v>1866</v>
      </c>
      <c r="PD50" s="22" t="s">
        <v>1866</v>
      </c>
      <c r="PE50" s="22" t="s">
        <v>1866</v>
      </c>
      <c r="PF50" s="22" t="s">
        <v>1866</v>
      </c>
      <c r="PG50" s="22" t="s">
        <v>1866</v>
      </c>
      <c r="PH50" s="22" t="s">
        <v>1866</v>
      </c>
      <c r="PI50" s="22" t="s">
        <v>1866</v>
      </c>
      <c r="PJ50" s="22" t="s">
        <v>1866</v>
      </c>
      <c r="PK50">
        <f>COUNTBLANK(A50:PJ50)</f>
        <v>0</v>
      </c>
      <c r="PL50">
        <f t="shared" si="0"/>
        <v>112</v>
      </c>
    </row>
    <row r="51" spans="1:428" ht="25" customHeight="1">
      <c r="A51">
        <v>57</v>
      </c>
      <c r="B51" t="s">
        <v>1314</v>
      </c>
      <c r="C51" s="1" t="s">
        <v>1962</v>
      </c>
      <c r="D51" s="1" t="s">
        <v>1961</v>
      </c>
      <c r="E51" s="5">
        <v>0</v>
      </c>
      <c r="F51" s="2" t="s">
        <v>1866</v>
      </c>
      <c r="G51" s="2" t="s">
        <v>1866</v>
      </c>
      <c r="H51" s="2" t="s">
        <v>1866</v>
      </c>
      <c r="I51" s="2" t="s">
        <v>1866</v>
      </c>
      <c r="J51" s="2" t="s">
        <v>1866</v>
      </c>
      <c r="K51" s="2" t="s">
        <v>1866</v>
      </c>
      <c r="L51" s="2" t="s">
        <v>1866</v>
      </c>
      <c r="M51" s="2" t="s">
        <v>1866</v>
      </c>
      <c r="N51" s="13">
        <v>0</v>
      </c>
      <c r="O51" s="13">
        <v>0</v>
      </c>
      <c r="P51" s="13">
        <v>0</v>
      </c>
      <c r="Q51" s="13">
        <v>0</v>
      </c>
      <c r="R51" s="13">
        <v>0</v>
      </c>
      <c r="S51" s="13">
        <v>0</v>
      </c>
      <c r="T51" s="13">
        <v>0</v>
      </c>
      <c r="U51" s="13">
        <v>0</v>
      </c>
      <c r="V51" s="13">
        <v>1</v>
      </c>
      <c r="W51" s="13">
        <v>0</v>
      </c>
      <c r="X51" s="13">
        <v>0</v>
      </c>
      <c r="Y51" s="13">
        <v>0</v>
      </c>
      <c r="Z51" s="13">
        <v>0</v>
      </c>
      <c r="AA51" s="13">
        <v>0</v>
      </c>
      <c r="AB51" s="13">
        <v>0</v>
      </c>
      <c r="AC51" s="13">
        <v>0</v>
      </c>
      <c r="AD51" s="13">
        <v>0</v>
      </c>
      <c r="AE51" s="13">
        <v>0</v>
      </c>
      <c r="AF51" s="13">
        <v>0</v>
      </c>
      <c r="AG51" s="13">
        <v>0</v>
      </c>
      <c r="AH51" s="13">
        <v>0</v>
      </c>
      <c r="AI51" s="13">
        <v>0</v>
      </c>
      <c r="AJ51" s="13">
        <v>0</v>
      </c>
      <c r="AK51" s="13">
        <v>0</v>
      </c>
      <c r="AL51" s="13">
        <v>0</v>
      </c>
      <c r="AM51" s="13">
        <v>0</v>
      </c>
      <c r="AN51" s="13">
        <v>0</v>
      </c>
      <c r="AO51" s="13">
        <v>0</v>
      </c>
      <c r="AP51" s="13">
        <v>0</v>
      </c>
      <c r="AQ51" s="13">
        <v>0</v>
      </c>
      <c r="AR51" s="13">
        <v>0</v>
      </c>
      <c r="AS51" s="13">
        <v>0</v>
      </c>
      <c r="AT51" s="13">
        <v>0</v>
      </c>
      <c r="AU51" s="13">
        <v>0</v>
      </c>
      <c r="AV51" s="13">
        <v>0</v>
      </c>
      <c r="AW51" s="13">
        <v>0</v>
      </c>
      <c r="AX51" s="13">
        <v>0</v>
      </c>
      <c r="AY51" s="13">
        <v>0</v>
      </c>
      <c r="AZ51" s="13">
        <v>0</v>
      </c>
      <c r="BA51" s="13">
        <v>0</v>
      </c>
      <c r="BB51" s="13">
        <v>0</v>
      </c>
      <c r="BC51" s="13">
        <v>0</v>
      </c>
      <c r="BD51" s="13">
        <v>0</v>
      </c>
      <c r="BE51" s="13">
        <v>0</v>
      </c>
      <c r="BF51" s="13">
        <v>0</v>
      </c>
      <c r="BG51" s="13">
        <v>0</v>
      </c>
      <c r="BH51" s="13">
        <v>0</v>
      </c>
      <c r="BI51" s="13">
        <v>0</v>
      </c>
      <c r="BJ51" s="13">
        <v>1</v>
      </c>
      <c r="BK51" s="13">
        <v>0</v>
      </c>
      <c r="BL51" s="13">
        <v>0</v>
      </c>
      <c r="BM51" s="13">
        <v>0</v>
      </c>
      <c r="BN51" s="13">
        <v>0</v>
      </c>
      <c r="BO51" s="13">
        <v>0</v>
      </c>
      <c r="BP51" s="13">
        <v>0</v>
      </c>
      <c r="BQ51" s="13">
        <v>0</v>
      </c>
      <c r="BR51" s="13">
        <v>0</v>
      </c>
      <c r="BS51" s="13">
        <v>0</v>
      </c>
      <c r="BT51" s="13">
        <v>0</v>
      </c>
      <c r="BU51" s="13">
        <v>0</v>
      </c>
      <c r="BV51" s="13">
        <v>0</v>
      </c>
      <c r="BW51" s="13">
        <v>0</v>
      </c>
      <c r="BX51" s="13">
        <v>0</v>
      </c>
      <c r="BY51" s="13">
        <v>0</v>
      </c>
      <c r="BZ51" s="13">
        <v>0</v>
      </c>
      <c r="CA51" s="13">
        <v>0</v>
      </c>
      <c r="CB51" s="13">
        <v>0</v>
      </c>
      <c r="CC51" s="13">
        <v>0</v>
      </c>
      <c r="CD51" s="13">
        <v>0</v>
      </c>
      <c r="CE51" s="13">
        <v>0</v>
      </c>
      <c r="CF51" s="13">
        <v>0</v>
      </c>
      <c r="CG51" s="13">
        <v>0</v>
      </c>
      <c r="CH51" s="13">
        <v>0</v>
      </c>
      <c r="CI51" s="13">
        <v>0</v>
      </c>
      <c r="CJ51" s="13">
        <v>0</v>
      </c>
      <c r="CK51" s="13">
        <v>0</v>
      </c>
      <c r="CL51" s="13">
        <v>0</v>
      </c>
      <c r="CM51" s="13">
        <v>0</v>
      </c>
      <c r="CN51" s="13">
        <v>0</v>
      </c>
      <c r="CO51" s="13">
        <v>0</v>
      </c>
      <c r="CP51" s="13">
        <v>0</v>
      </c>
      <c r="CQ51" s="13">
        <v>0</v>
      </c>
      <c r="CR51" s="13">
        <v>0</v>
      </c>
      <c r="CS51" s="13">
        <v>0</v>
      </c>
      <c r="CT51" s="13">
        <v>0</v>
      </c>
      <c r="CU51" s="13">
        <v>0</v>
      </c>
      <c r="CV51" s="13">
        <v>0</v>
      </c>
      <c r="CW51" s="13">
        <v>0</v>
      </c>
      <c r="CX51" s="13">
        <v>0</v>
      </c>
      <c r="CY51" s="13">
        <v>0</v>
      </c>
      <c r="CZ51" s="13">
        <v>0</v>
      </c>
      <c r="DA51" s="13">
        <v>0</v>
      </c>
      <c r="DB51" s="13">
        <v>0</v>
      </c>
      <c r="DC51" s="13">
        <v>0</v>
      </c>
      <c r="DD51" s="13">
        <v>0</v>
      </c>
      <c r="DE51" s="13">
        <v>0</v>
      </c>
      <c r="DF51" s="13">
        <v>0</v>
      </c>
      <c r="DG51" s="13">
        <v>0</v>
      </c>
      <c r="DH51" s="13">
        <v>0</v>
      </c>
      <c r="DI51" s="13">
        <v>0</v>
      </c>
      <c r="DJ51" s="13">
        <v>0</v>
      </c>
      <c r="DK51" s="13">
        <v>0</v>
      </c>
      <c r="DL51" s="13">
        <v>0</v>
      </c>
      <c r="DM51" s="13">
        <v>0</v>
      </c>
      <c r="DN51" s="13">
        <v>0</v>
      </c>
      <c r="DO51" s="13">
        <v>0</v>
      </c>
      <c r="DP51" s="13">
        <v>0</v>
      </c>
      <c r="DQ51" s="13">
        <v>0</v>
      </c>
      <c r="DR51" s="13">
        <v>0</v>
      </c>
      <c r="DS51" s="13">
        <v>0</v>
      </c>
      <c r="DT51" s="13">
        <v>0</v>
      </c>
      <c r="DU51" s="13">
        <v>0</v>
      </c>
      <c r="DV51" s="13">
        <v>0</v>
      </c>
      <c r="DW51" s="13">
        <v>0</v>
      </c>
      <c r="DX51" s="13">
        <v>0</v>
      </c>
      <c r="DY51" s="13">
        <v>0</v>
      </c>
      <c r="DZ51" s="13">
        <v>0</v>
      </c>
      <c r="EA51" s="13">
        <v>0</v>
      </c>
      <c r="EB51" s="13">
        <v>0</v>
      </c>
      <c r="EC51" s="13">
        <v>0</v>
      </c>
      <c r="ED51" s="13">
        <v>0</v>
      </c>
      <c r="EE51" s="13">
        <v>0</v>
      </c>
      <c r="EF51" s="13">
        <v>0</v>
      </c>
      <c r="EG51" s="13">
        <v>0</v>
      </c>
      <c r="EH51" s="13">
        <v>0</v>
      </c>
      <c r="EI51" s="13">
        <v>0</v>
      </c>
      <c r="EJ51" s="13">
        <v>0</v>
      </c>
      <c r="EK51" s="13">
        <v>0</v>
      </c>
      <c r="EL51" s="13">
        <v>0</v>
      </c>
      <c r="EM51" s="13">
        <v>0</v>
      </c>
      <c r="EN51" s="13">
        <v>0</v>
      </c>
      <c r="EO51" s="13">
        <v>0</v>
      </c>
      <c r="EP51" s="13">
        <v>0</v>
      </c>
      <c r="EQ51" s="13">
        <v>0</v>
      </c>
      <c r="ER51" s="13">
        <v>0</v>
      </c>
      <c r="ES51" s="13">
        <v>0</v>
      </c>
      <c r="ET51" s="13">
        <v>0</v>
      </c>
      <c r="EU51" s="13">
        <v>0</v>
      </c>
      <c r="EV51" s="13">
        <v>0</v>
      </c>
      <c r="EW51" s="13">
        <v>0</v>
      </c>
      <c r="EX51" s="13">
        <v>0</v>
      </c>
      <c r="EY51" s="13">
        <v>0</v>
      </c>
      <c r="EZ51" s="13">
        <v>0</v>
      </c>
      <c r="FA51" s="13">
        <v>0</v>
      </c>
      <c r="FB51" s="13">
        <v>0</v>
      </c>
      <c r="FC51" s="13">
        <v>0</v>
      </c>
      <c r="FD51" s="13">
        <v>0</v>
      </c>
      <c r="FE51" s="13">
        <v>0</v>
      </c>
      <c r="FF51" s="13">
        <v>0</v>
      </c>
      <c r="FG51" s="13">
        <v>0</v>
      </c>
      <c r="FH51" s="13">
        <v>0</v>
      </c>
      <c r="FI51" s="13">
        <v>0</v>
      </c>
      <c r="FJ51" s="13">
        <v>0</v>
      </c>
      <c r="FK51" s="13">
        <v>0</v>
      </c>
      <c r="FL51" s="13">
        <v>0</v>
      </c>
      <c r="FM51" s="13">
        <v>0</v>
      </c>
      <c r="FN51" s="13">
        <v>0</v>
      </c>
      <c r="FO51" s="13">
        <v>0</v>
      </c>
      <c r="FP51" s="13">
        <v>0</v>
      </c>
      <c r="FQ51" s="13">
        <v>0</v>
      </c>
      <c r="FR51" s="13">
        <v>0</v>
      </c>
      <c r="FS51" s="13">
        <v>0</v>
      </c>
      <c r="FT51" s="13">
        <v>0</v>
      </c>
      <c r="FU51" s="13">
        <v>0</v>
      </c>
      <c r="FV51" s="13">
        <v>0</v>
      </c>
      <c r="FW51" s="13">
        <v>0</v>
      </c>
      <c r="FX51" s="13">
        <v>0</v>
      </c>
      <c r="FY51" s="13">
        <v>0</v>
      </c>
      <c r="FZ51" s="13">
        <v>0</v>
      </c>
      <c r="GA51" s="13">
        <v>0</v>
      </c>
      <c r="GB51" s="13">
        <v>0</v>
      </c>
      <c r="GC51" s="13">
        <v>0</v>
      </c>
      <c r="GD51" s="13">
        <v>0</v>
      </c>
      <c r="GE51" s="13">
        <v>0</v>
      </c>
      <c r="GF51" s="13">
        <v>0</v>
      </c>
      <c r="GG51" s="13">
        <v>0</v>
      </c>
      <c r="GH51" s="13">
        <v>0</v>
      </c>
      <c r="GI51" s="13">
        <v>0</v>
      </c>
      <c r="GJ51" s="13">
        <v>0</v>
      </c>
      <c r="GK51" s="13">
        <v>0</v>
      </c>
      <c r="GL51" s="13">
        <v>0</v>
      </c>
      <c r="GM51" s="13">
        <v>0</v>
      </c>
      <c r="GN51" s="13">
        <v>0</v>
      </c>
      <c r="GO51" s="13">
        <v>0</v>
      </c>
      <c r="GP51" s="13">
        <v>0</v>
      </c>
      <c r="GQ51" s="13">
        <v>0</v>
      </c>
      <c r="GR51" s="13">
        <v>0</v>
      </c>
      <c r="GS51" s="13">
        <v>0</v>
      </c>
      <c r="GT51" s="13">
        <v>0</v>
      </c>
      <c r="GU51" s="13">
        <v>0</v>
      </c>
      <c r="GV51" s="13">
        <v>0</v>
      </c>
      <c r="GW51" s="13">
        <v>0</v>
      </c>
      <c r="GX51" s="13">
        <v>0</v>
      </c>
      <c r="GY51" s="13">
        <v>0</v>
      </c>
      <c r="GZ51" s="13">
        <v>0</v>
      </c>
      <c r="HA51" s="13">
        <v>0</v>
      </c>
      <c r="HB51" s="13">
        <v>0</v>
      </c>
      <c r="HC51" s="13">
        <v>0</v>
      </c>
      <c r="HD51" s="13">
        <v>0</v>
      </c>
      <c r="HE51" s="13">
        <v>0</v>
      </c>
      <c r="HF51" s="13">
        <v>0</v>
      </c>
      <c r="HG51" s="13">
        <v>0</v>
      </c>
      <c r="HH51" s="13">
        <v>0</v>
      </c>
      <c r="HI51" s="13">
        <v>0</v>
      </c>
      <c r="HJ51" s="13">
        <v>0</v>
      </c>
      <c r="HK51" s="13">
        <v>0</v>
      </c>
      <c r="HL51" s="13">
        <v>0</v>
      </c>
      <c r="HM51" s="13">
        <v>0</v>
      </c>
      <c r="HN51" s="13">
        <v>0</v>
      </c>
      <c r="HO51" s="13">
        <v>0</v>
      </c>
      <c r="HP51" s="13">
        <v>0</v>
      </c>
      <c r="HQ51" s="13">
        <v>0</v>
      </c>
      <c r="HR51" s="13">
        <v>0</v>
      </c>
      <c r="HS51" s="13">
        <v>0</v>
      </c>
      <c r="HT51" s="13">
        <v>0</v>
      </c>
      <c r="HU51" s="13">
        <v>0</v>
      </c>
      <c r="HV51" s="13">
        <v>0</v>
      </c>
      <c r="HW51" s="13">
        <v>0</v>
      </c>
      <c r="HX51" s="13">
        <v>0</v>
      </c>
      <c r="HY51" s="13">
        <v>0</v>
      </c>
      <c r="HZ51" s="13">
        <v>0</v>
      </c>
      <c r="IA51" s="13">
        <v>0</v>
      </c>
      <c r="IB51" s="13">
        <v>0</v>
      </c>
      <c r="IC51" s="13">
        <v>0</v>
      </c>
      <c r="ID51" s="13">
        <v>0</v>
      </c>
      <c r="IE51" s="13">
        <v>0</v>
      </c>
      <c r="IF51" s="13">
        <v>0</v>
      </c>
      <c r="IG51" s="13">
        <v>0</v>
      </c>
      <c r="IH51" s="13">
        <v>0</v>
      </c>
      <c r="II51" s="13">
        <v>0</v>
      </c>
      <c r="IJ51" s="13">
        <v>0</v>
      </c>
      <c r="IK51" s="13">
        <v>0</v>
      </c>
      <c r="IL51" s="13">
        <v>0</v>
      </c>
      <c r="IM51" s="13">
        <v>0</v>
      </c>
      <c r="IN51" s="13">
        <v>0</v>
      </c>
      <c r="IO51" s="13">
        <v>0</v>
      </c>
      <c r="IP51" s="13">
        <v>0</v>
      </c>
      <c r="IQ51" s="13">
        <v>0</v>
      </c>
      <c r="IR51" s="13">
        <v>0</v>
      </c>
      <c r="IS51" s="13">
        <v>0</v>
      </c>
      <c r="IT51" s="13">
        <v>0</v>
      </c>
      <c r="IU51" s="13">
        <v>0</v>
      </c>
      <c r="IV51" s="13">
        <v>0</v>
      </c>
      <c r="IW51" s="13">
        <v>0</v>
      </c>
      <c r="IX51" s="13">
        <v>0</v>
      </c>
      <c r="IY51" s="13">
        <v>0</v>
      </c>
      <c r="IZ51" s="13">
        <v>0</v>
      </c>
      <c r="JA51" s="13">
        <v>0</v>
      </c>
      <c r="JB51" s="13">
        <v>0</v>
      </c>
      <c r="JC51" s="13">
        <v>0</v>
      </c>
      <c r="JD51" s="13">
        <v>0</v>
      </c>
      <c r="JE51" s="13">
        <v>0</v>
      </c>
      <c r="JF51" s="13">
        <v>0</v>
      </c>
      <c r="JG51" s="13">
        <v>0</v>
      </c>
      <c r="JH51" s="13">
        <v>0</v>
      </c>
      <c r="JI51" s="13">
        <v>0</v>
      </c>
      <c r="JJ51" s="13">
        <v>0</v>
      </c>
      <c r="JK51" s="13">
        <v>0</v>
      </c>
      <c r="JL51" s="13">
        <v>0</v>
      </c>
      <c r="JM51" s="13">
        <v>0</v>
      </c>
      <c r="JN51" s="13">
        <v>0</v>
      </c>
      <c r="JO51" s="13">
        <v>0</v>
      </c>
      <c r="JP51" s="13">
        <v>0</v>
      </c>
      <c r="JQ51" s="13">
        <v>0</v>
      </c>
      <c r="JR51" s="13">
        <v>0</v>
      </c>
      <c r="JS51" s="13">
        <v>0</v>
      </c>
      <c r="JT51" s="13">
        <v>0</v>
      </c>
      <c r="JU51" s="13">
        <v>0</v>
      </c>
      <c r="JV51" s="13">
        <v>0</v>
      </c>
      <c r="JW51" s="13">
        <v>0</v>
      </c>
      <c r="JX51" s="13">
        <v>0</v>
      </c>
      <c r="JY51" s="13">
        <v>0</v>
      </c>
      <c r="JZ51" s="13">
        <v>0</v>
      </c>
      <c r="KA51" s="13">
        <v>0</v>
      </c>
      <c r="KB51" s="13">
        <v>0</v>
      </c>
      <c r="KC51" s="13">
        <v>0</v>
      </c>
      <c r="KD51" s="13">
        <v>0</v>
      </c>
      <c r="KE51" s="13">
        <v>0</v>
      </c>
      <c r="KF51" s="13">
        <v>0</v>
      </c>
      <c r="KG51" s="13">
        <v>0</v>
      </c>
      <c r="KH51" s="13">
        <v>0</v>
      </c>
      <c r="KI51" s="13">
        <v>0</v>
      </c>
      <c r="KJ51" s="13">
        <v>0</v>
      </c>
      <c r="KK51" s="13">
        <v>0</v>
      </c>
      <c r="KL51" s="13">
        <v>0</v>
      </c>
      <c r="KM51" s="13">
        <v>0</v>
      </c>
      <c r="KN51" s="13">
        <v>0</v>
      </c>
      <c r="KO51" s="13">
        <v>0</v>
      </c>
      <c r="KP51" s="13">
        <v>0</v>
      </c>
      <c r="KQ51" s="13">
        <v>0</v>
      </c>
      <c r="KR51" s="13">
        <v>0</v>
      </c>
      <c r="KS51" s="13">
        <v>0</v>
      </c>
      <c r="KT51" s="13">
        <v>0</v>
      </c>
      <c r="KU51" s="13">
        <v>0</v>
      </c>
      <c r="KV51" s="13">
        <v>0</v>
      </c>
      <c r="KW51" s="13">
        <v>0</v>
      </c>
      <c r="KX51" s="13">
        <v>0</v>
      </c>
      <c r="KY51" s="13">
        <v>0</v>
      </c>
      <c r="KZ51" s="13">
        <v>0</v>
      </c>
      <c r="LA51" s="13">
        <v>0</v>
      </c>
      <c r="LB51" s="13">
        <v>0</v>
      </c>
      <c r="LC51" s="13">
        <v>0</v>
      </c>
      <c r="LD51" s="13">
        <v>0</v>
      </c>
      <c r="LE51" s="13">
        <v>0</v>
      </c>
      <c r="LF51" s="13">
        <v>0</v>
      </c>
      <c r="LG51" s="13">
        <v>0</v>
      </c>
      <c r="LH51" s="13">
        <v>0</v>
      </c>
      <c r="LI51" s="13">
        <v>0</v>
      </c>
      <c r="LJ51" s="13">
        <v>0</v>
      </c>
      <c r="LK51" s="13">
        <v>0</v>
      </c>
      <c r="LL51" s="7" t="s">
        <v>1866</v>
      </c>
      <c r="LM51" s="7" t="s">
        <v>1866</v>
      </c>
      <c r="LN51" s="7" t="s">
        <v>1866</v>
      </c>
      <c r="LO51" s="7" t="s">
        <v>1866</v>
      </c>
      <c r="LP51" s="7" t="s">
        <v>1866</v>
      </c>
      <c r="LQ51" s="7" t="s">
        <v>1866</v>
      </c>
      <c r="LR51" s="7" t="s">
        <v>1866</v>
      </c>
      <c r="LS51" s="7" t="s">
        <v>1866</v>
      </c>
      <c r="LT51" s="7" t="s">
        <v>1866</v>
      </c>
      <c r="LU51" s="7" t="s">
        <v>1866</v>
      </c>
      <c r="LV51" s="7" t="s">
        <v>1866</v>
      </c>
      <c r="LW51" s="7" t="s">
        <v>1866</v>
      </c>
      <c r="LX51" s="7" t="s">
        <v>1866</v>
      </c>
      <c r="LY51" s="7" t="s">
        <v>1866</v>
      </c>
      <c r="LZ51" s="7" t="s">
        <v>1866</v>
      </c>
      <c r="MA51" s="7" t="s">
        <v>1866</v>
      </c>
      <c r="MB51" s="7" t="s">
        <v>1866</v>
      </c>
      <c r="MC51" s="7" t="s">
        <v>1866</v>
      </c>
      <c r="MD51" s="20" t="s">
        <v>1866</v>
      </c>
      <c r="ME51" s="20" t="s">
        <v>1866</v>
      </c>
      <c r="MF51" s="20" t="s">
        <v>1866</v>
      </c>
      <c r="MG51" s="20" t="s">
        <v>1866</v>
      </c>
      <c r="MH51" s="20" t="s">
        <v>1866</v>
      </c>
      <c r="MI51" s="20" t="s">
        <v>1866</v>
      </c>
      <c r="MJ51" s="20" t="s">
        <v>1866</v>
      </c>
      <c r="MK51" s="20" t="s">
        <v>1866</v>
      </c>
      <c r="ML51" s="20" t="s">
        <v>1866</v>
      </c>
      <c r="MM51" s="20" t="s">
        <v>1866</v>
      </c>
      <c r="MN51" s="20" t="s">
        <v>1866</v>
      </c>
      <c r="MO51" s="20" t="s">
        <v>1866</v>
      </c>
      <c r="MP51" s="20" t="s">
        <v>1866</v>
      </c>
      <c r="MQ51" s="20" t="s">
        <v>1866</v>
      </c>
      <c r="MR51" s="20" t="s">
        <v>1866</v>
      </c>
      <c r="MS51" s="20" t="s">
        <v>1866</v>
      </c>
      <c r="MT51" s="20" t="s">
        <v>1866</v>
      </c>
      <c r="MU51" s="20" t="s">
        <v>1866</v>
      </c>
      <c r="MV51" s="20" t="s">
        <v>1866</v>
      </c>
      <c r="MW51" s="20" t="s">
        <v>1866</v>
      </c>
      <c r="MX51" s="20" t="s">
        <v>1866</v>
      </c>
      <c r="MY51" s="20" t="s">
        <v>1866</v>
      </c>
      <c r="MZ51" s="20" t="s">
        <v>1866</v>
      </c>
      <c r="NA51" s="20" t="s">
        <v>1866</v>
      </c>
      <c r="NB51" s="20" t="s">
        <v>1866</v>
      </c>
      <c r="NC51" s="22" t="s">
        <v>1866</v>
      </c>
      <c r="ND51" s="22" t="s">
        <v>1866</v>
      </c>
      <c r="NE51" s="22" t="s">
        <v>1866</v>
      </c>
      <c r="NF51" s="22" t="s">
        <v>1866</v>
      </c>
      <c r="NG51" s="22" t="s">
        <v>1866</v>
      </c>
      <c r="NH51" s="22" t="s">
        <v>1866</v>
      </c>
      <c r="NI51" s="22" t="s">
        <v>1866</v>
      </c>
      <c r="NJ51" s="22" t="s">
        <v>1866</v>
      </c>
      <c r="NK51" s="22" t="s">
        <v>1866</v>
      </c>
      <c r="NL51" s="22" t="s">
        <v>1866</v>
      </c>
      <c r="NM51" s="22" t="s">
        <v>1866</v>
      </c>
      <c r="NN51" s="22" t="s">
        <v>1866</v>
      </c>
      <c r="NO51" s="22" t="s">
        <v>1866</v>
      </c>
      <c r="NP51" s="22" t="s">
        <v>1866</v>
      </c>
      <c r="NQ51" s="22" t="s">
        <v>1866</v>
      </c>
      <c r="NR51" s="22" t="s">
        <v>1866</v>
      </c>
      <c r="NS51" s="22" t="s">
        <v>1866</v>
      </c>
      <c r="NT51" s="22" t="s">
        <v>1866</v>
      </c>
      <c r="NU51" s="22" t="s">
        <v>1866</v>
      </c>
      <c r="NV51" s="22" t="s">
        <v>1866</v>
      </c>
      <c r="NW51" s="22" t="s">
        <v>1866</v>
      </c>
      <c r="NX51" s="22" t="s">
        <v>1866</v>
      </c>
      <c r="NY51" s="22" t="s">
        <v>1866</v>
      </c>
      <c r="NZ51" s="22" t="s">
        <v>1866</v>
      </c>
      <c r="OA51" s="22" t="s">
        <v>1866</v>
      </c>
      <c r="OB51" s="22" t="s">
        <v>1866</v>
      </c>
      <c r="OC51" s="22" t="s">
        <v>1866</v>
      </c>
      <c r="OD51" s="22" t="s">
        <v>1866</v>
      </c>
      <c r="OE51" s="22" t="s">
        <v>1866</v>
      </c>
      <c r="OF51" s="22" t="s">
        <v>1866</v>
      </c>
      <c r="OG51" s="22" t="s">
        <v>1866</v>
      </c>
      <c r="OH51" s="22" t="s">
        <v>1866</v>
      </c>
      <c r="OI51" s="22" t="s">
        <v>1866</v>
      </c>
      <c r="OJ51" s="22" t="s">
        <v>1866</v>
      </c>
      <c r="OK51" s="22" t="s">
        <v>1866</v>
      </c>
      <c r="OL51" s="22" t="s">
        <v>1866</v>
      </c>
      <c r="OM51" s="22" t="s">
        <v>1866</v>
      </c>
      <c r="ON51" s="22" t="s">
        <v>1866</v>
      </c>
      <c r="OO51" s="22" t="s">
        <v>1866</v>
      </c>
      <c r="OP51" s="22" t="s">
        <v>1866</v>
      </c>
      <c r="OQ51" s="22" t="s">
        <v>1866</v>
      </c>
      <c r="OR51" s="22" t="s">
        <v>1866</v>
      </c>
      <c r="OS51" s="22" t="s">
        <v>1866</v>
      </c>
      <c r="OT51" s="22" t="s">
        <v>1866</v>
      </c>
      <c r="OU51" s="22" t="s">
        <v>1866</v>
      </c>
      <c r="OV51" s="22" t="s">
        <v>1866</v>
      </c>
      <c r="OW51" s="22" t="s">
        <v>1866</v>
      </c>
      <c r="OX51" s="22" t="s">
        <v>1866</v>
      </c>
      <c r="OY51" s="22" t="s">
        <v>1866</v>
      </c>
      <c r="OZ51" s="22" t="s">
        <v>1866</v>
      </c>
      <c r="PA51" s="22" t="s">
        <v>1866</v>
      </c>
      <c r="PB51" s="22" t="s">
        <v>1866</v>
      </c>
      <c r="PC51" s="22" t="s">
        <v>1866</v>
      </c>
      <c r="PD51" s="22" t="s">
        <v>1866</v>
      </c>
      <c r="PE51" s="22" t="s">
        <v>1866</v>
      </c>
      <c r="PF51" s="22" t="s">
        <v>1866</v>
      </c>
      <c r="PG51" s="22" t="s">
        <v>1866</v>
      </c>
      <c r="PH51" s="22" t="s">
        <v>1866</v>
      </c>
      <c r="PI51" s="22" t="s">
        <v>1866</v>
      </c>
      <c r="PJ51" s="22" t="s">
        <v>1866</v>
      </c>
      <c r="PK51">
        <f>COUNTBLANK(A51:PJ51)</f>
        <v>0</v>
      </c>
      <c r="PL51">
        <f t="shared" si="0"/>
        <v>113</v>
      </c>
    </row>
    <row r="52" spans="1:428" ht="25" customHeight="1">
      <c r="A52">
        <v>58</v>
      </c>
      <c r="B52" t="s">
        <v>1315</v>
      </c>
      <c r="C52" s="1" t="s">
        <v>1960</v>
      </c>
      <c r="D52" s="1" t="s">
        <v>1962</v>
      </c>
      <c r="E52" s="5">
        <v>0</v>
      </c>
      <c r="F52" s="2" t="s">
        <v>1866</v>
      </c>
      <c r="G52" s="1" t="s">
        <v>1866</v>
      </c>
      <c r="H52" s="1" t="s">
        <v>1866</v>
      </c>
      <c r="I52" s="1" t="s">
        <v>1866</v>
      </c>
      <c r="J52" s="1" t="s">
        <v>1866</v>
      </c>
      <c r="K52" s="1" t="s">
        <v>1866</v>
      </c>
      <c r="L52" s="1" t="s">
        <v>1866</v>
      </c>
      <c r="M52" s="1" t="s">
        <v>1866</v>
      </c>
      <c r="N52" s="13">
        <v>0</v>
      </c>
      <c r="O52" s="13">
        <v>0</v>
      </c>
      <c r="P52" s="13">
        <v>0</v>
      </c>
      <c r="Q52" s="13">
        <v>0</v>
      </c>
      <c r="R52" s="13">
        <v>1</v>
      </c>
      <c r="S52" s="13">
        <v>0</v>
      </c>
      <c r="T52" s="13">
        <v>1</v>
      </c>
      <c r="U52" s="13">
        <v>0</v>
      </c>
      <c r="V52" s="13">
        <v>1</v>
      </c>
      <c r="W52" s="13">
        <v>0</v>
      </c>
      <c r="X52" s="13">
        <v>0</v>
      </c>
      <c r="Y52" s="13">
        <v>0</v>
      </c>
      <c r="Z52" s="13">
        <v>0</v>
      </c>
      <c r="AA52" s="13">
        <v>0</v>
      </c>
      <c r="AB52" s="13">
        <v>1</v>
      </c>
      <c r="AC52" s="13">
        <v>0</v>
      </c>
      <c r="AD52" s="13">
        <v>0</v>
      </c>
      <c r="AE52" s="13">
        <v>0</v>
      </c>
      <c r="AF52" s="13">
        <v>0</v>
      </c>
      <c r="AG52" s="13">
        <v>0</v>
      </c>
      <c r="AH52" s="13">
        <v>0</v>
      </c>
      <c r="AI52" s="13">
        <v>0</v>
      </c>
      <c r="AJ52" s="13">
        <v>0</v>
      </c>
      <c r="AK52" s="13">
        <v>0</v>
      </c>
      <c r="AL52" s="13">
        <v>0</v>
      </c>
      <c r="AM52" s="13">
        <v>0</v>
      </c>
      <c r="AN52" s="13">
        <v>0</v>
      </c>
      <c r="AO52" s="13">
        <v>0</v>
      </c>
      <c r="AP52" s="13">
        <v>0</v>
      </c>
      <c r="AQ52" s="13">
        <v>0</v>
      </c>
      <c r="AR52" s="13">
        <v>0</v>
      </c>
      <c r="AS52" s="13">
        <v>0</v>
      </c>
      <c r="AT52" s="13">
        <v>0</v>
      </c>
      <c r="AU52" s="13">
        <v>0</v>
      </c>
      <c r="AV52" s="13">
        <v>0</v>
      </c>
      <c r="AW52" s="13">
        <v>0</v>
      </c>
      <c r="AX52" s="13">
        <v>0</v>
      </c>
      <c r="AY52" s="13">
        <v>0</v>
      </c>
      <c r="AZ52" s="13">
        <v>0</v>
      </c>
      <c r="BA52" s="13">
        <v>0</v>
      </c>
      <c r="BB52" s="13">
        <v>0</v>
      </c>
      <c r="BC52" s="13">
        <v>0</v>
      </c>
      <c r="BD52" s="13">
        <v>0</v>
      </c>
      <c r="BE52" s="13">
        <v>0</v>
      </c>
      <c r="BF52" s="13">
        <v>0</v>
      </c>
      <c r="BG52" s="13">
        <v>0</v>
      </c>
      <c r="BH52" s="13">
        <v>0</v>
      </c>
      <c r="BI52" s="13">
        <v>0</v>
      </c>
      <c r="BJ52" s="13">
        <v>1</v>
      </c>
      <c r="BK52" s="13">
        <v>0</v>
      </c>
      <c r="BL52" s="13">
        <v>0</v>
      </c>
      <c r="BM52" s="13">
        <v>0</v>
      </c>
      <c r="BN52" s="13">
        <v>0</v>
      </c>
      <c r="BO52" s="13">
        <v>0</v>
      </c>
      <c r="BP52" s="13">
        <v>0</v>
      </c>
      <c r="BQ52" s="13">
        <v>0</v>
      </c>
      <c r="BR52" s="13">
        <v>0</v>
      </c>
      <c r="BS52" s="13">
        <v>0</v>
      </c>
      <c r="BT52" s="13">
        <v>0</v>
      </c>
      <c r="BU52" s="13">
        <v>0</v>
      </c>
      <c r="BV52" s="13">
        <v>0</v>
      </c>
      <c r="BW52" s="13">
        <v>1</v>
      </c>
      <c r="BX52" s="13">
        <v>0</v>
      </c>
      <c r="BY52" s="13">
        <v>0</v>
      </c>
      <c r="BZ52" s="13">
        <v>0</v>
      </c>
      <c r="CA52" s="13">
        <v>0</v>
      </c>
      <c r="CB52" s="13">
        <v>0</v>
      </c>
      <c r="CC52" s="13">
        <v>0</v>
      </c>
      <c r="CD52" s="13">
        <v>0</v>
      </c>
      <c r="CE52" s="13">
        <v>0</v>
      </c>
      <c r="CF52" s="13">
        <v>0</v>
      </c>
      <c r="CG52" s="13">
        <v>0</v>
      </c>
      <c r="CH52" s="13">
        <v>0</v>
      </c>
      <c r="CI52" s="13">
        <v>0</v>
      </c>
      <c r="CJ52" s="13">
        <v>0</v>
      </c>
      <c r="CK52" s="13">
        <v>0</v>
      </c>
      <c r="CL52" s="13">
        <v>0</v>
      </c>
      <c r="CM52" s="13">
        <v>0</v>
      </c>
      <c r="CN52" s="13">
        <v>0</v>
      </c>
      <c r="CO52" s="13">
        <v>1</v>
      </c>
      <c r="CP52" s="13">
        <v>0</v>
      </c>
      <c r="CQ52" s="13">
        <v>0</v>
      </c>
      <c r="CR52" s="13">
        <v>0</v>
      </c>
      <c r="CS52" s="13">
        <v>0</v>
      </c>
      <c r="CT52" s="13">
        <v>0</v>
      </c>
      <c r="CU52" s="13">
        <v>0</v>
      </c>
      <c r="CV52" s="13">
        <v>0</v>
      </c>
      <c r="CW52" s="13">
        <v>0</v>
      </c>
      <c r="CX52" s="13">
        <v>0</v>
      </c>
      <c r="CY52" s="13">
        <v>0</v>
      </c>
      <c r="CZ52" s="13">
        <v>0</v>
      </c>
      <c r="DA52" s="13">
        <v>0</v>
      </c>
      <c r="DB52" s="13">
        <v>0</v>
      </c>
      <c r="DC52" s="13">
        <v>0</v>
      </c>
      <c r="DD52" s="13">
        <v>0</v>
      </c>
      <c r="DE52" s="13">
        <v>0</v>
      </c>
      <c r="DF52" s="13">
        <v>0</v>
      </c>
      <c r="DG52" s="13">
        <v>0</v>
      </c>
      <c r="DH52" s="13">
        <v>0</v>
      </c>
      <c r="DI52" s="13">
        <v>0</v>
      </c>
      <c r="DJ52" s="13">
        <v>0</v>
      </c>
      <c r="DK52" s="13">
        <v>0</v>
      </c>
      <c r="DL52" s="13">
        <v>0</v>
      </c>
      <c r="DM52" s="13">
        <v>0</v>
      </c>
      <c r="DN52" s="13">
        <v>0</v>
      </c>
      <c r="DO52" s="13">
        <v>0</v>
      </c>
      <c r="DP52" s="13">
        <v>0</v>
      </c>
      <c r="DQ52" s="13">
        <v>0</v>
      </c>
      <c r="DR52" s="13">
        <v>0</v>
      </c>
      <c r="DS52" s="13">
        <v>0</v>
      </c>
      <c r="DT52" s="13">
        <v>0</v>
      </c>
      <c r="DU52" s="13">
        <v>0</v>
      </c>
      <c r="DV52" s="13">
        <v>0</v>
      </c>
      <c r="DW52" s="13">
        <v>0</v>
      </c>
      <c r="DX52" s="13">
        <v>0</v>
      </c>
      <c r="DY52" s="13">
        <v>0</v>
      </c>
      <c r="DZ52" s="13">
        <v>0</v>
      </c>
      <c r="EA52" s="13">
        <v>0</v>
      </c>
      <c r="EB52" s="13">
        <v>0</v>
      </c>
      <c r="EC52" s="13">
        <v>0</v>
      </c>
      <c r="ED52" s="13">
        <v>0</v>
      </c>
      <c r="EE52" s="13">
        <v>0</v>
      </c>
      <c r="EF52" s="13">
        <v>0</v>
      </c>
      <c r="EG52" s="13">
        <v>0</v>
      </c>
      <c r="EH52" s="13">
        <v>0</v>
      </c>
      <c r="EI52" s="13">
        <v>0</v>
      </c>
      <c r="EJ52" s="13">
        <v>0</v>
      </c>
      <c r="EK52" s="13">
        <v>0</v>
      </c>
      <c r="EL52" s="13">
        <v>0</v>
      </c>
      <c r="EM52" s="13">
        <v>0</v>
      </c>
      <c r="EN52" s="13">
        <v>0</v>
      </c>
      <c r="EO52" s="13">
        <v>0</v>
      </c>
      <c r="EP52" s="13">
        <v>0</v>
      </c>
      <c r="EQ52" s="13">
        <v>0</v>
      </c>
      <c r="ER52" s="13">
        <v>0</v>
      </c>
      <c r="ES52" s="13">
        <v>0</v>
      </c>
      <c r="ET52" s="13">
        <v>0</v>
      </c>
      <c r="EU52" s="13">
        <v>0</v>
      </c>
      <c r="EV52" s="13">
        <v>0</v>
      </c>
      <c r="EW52" s="13">
        <v>0</v>
      </c>
      <c r="EX52" s="13">
        <v>0</v>
      </c>
      <c r="EY52" s="13">
        <v>0</v>
      </c>
      <c r="EZ52" s="13">
        <v>0</v>
      </c>
      <c r="FA52" s="13">
        <v>0</v>
      </c>
      <c r="FB52" s="13">
        <v>0</v>
      </c>
      <c r="FC52" s="13">
        <v>0</v>
      </c>
      <c r="FD52" s="13">
        <v>0</v>
      </c>
      <c r="FE52" s="13">
        <v>0</v>
      </c>
      <c r="FF52" s="13">
        <v>0</v>
      </c>
      <c r="FG52" s="13">
        <v>0</v>
      </c>
      <c r="FH52" s="13">
        <v>0</v>
      </c>
      <c r="FI52" s="13">
        <v>0</v>
      </c>
      <c r="FJ52" s="13">
        <v>0</v>
      </c>
      <c r="FK52" s="13">
        <v>0</v>
      </c>
      <c r="FL52" s="13">
        <v>0</v>
      </c>
      <c r="FM52" s="13">
        <v>0</v>
      </c>
      <c r="FN52" s="13">
        <v>0</v>
      </c>
      <c r="FO52" s="13">
        <v>0</v>
      </c>
      <c r="FP52" s="13">
        <v>0</v>
      </c>
      <c r="FQ52" s="13">
        <v>0</v>
      </c>
      <c r="FR52" s="13">
        <v>0</v>
      </c>
      <c r="FS52" s="13">
        <v>0</v>
      </c>
      <c r="FT52" s="13">
        <v>0</v>
      </c>
      <c r="FU52" s="13">
        <v>0</v>
      </c>
      <c r="FV52" s="13">
        <v>0</v>
      </c>
      <c r="FW52" s="13">
        <v>0</v>
      </c>
      <c r="FX52" s="13">
        <v>0</v>
      </c>
      <c r="FY52" s="13">
        <v>0</v>
      </c>
      <c r="FZ52" s="13">
        <v>0</v>
      </c>
      <c r="GA52" s="13">
        <v>0</v>
      </c>
      <c r="GB52" s="13">
        <v>0</v>
      </c>
      <c r="GC52" s="13">
        <v>0</v>
      </c>
      <c r="GD52" s="13">
        <v>0</v>
      </c>
      <c r="GE52" s="13">
        <v>0</v>
      </c>
      <c r="GF52" s="13">
        <v>0</v>
      </c>
      <c r="GG52" s="13">
        <v>0</v>
      </c>
      <c r="GH52" s="13">
        <v>0</v>
      </c>
      <c r="GI52" s="13">
        <v>0</v>
      </c>
      <c r="GJ52" s="13">
        <v>0</v>
      </c>
      <c r="GK52" s="13">
        <v>0</v>
      </c>
      <c r="GL52" s="13">
        <v>0</v>
      </c>
      <c r="GM52" s="13">
        <v>0</v>
      </c>
      <c r="GN52" s="13">
        <v>0</v>
      </c>
      <c r="GO52" s="13">
        <v>0</v>
      </c>
      <c r="GP52" s="13">
        <v>0</v>
      </c>
      <c r="GQ52" s="13">
        <v>0</v>
      </c>
      <c r="GR52" s="13">
        <v>0</v>
      </c>
      <c r="GS52" s="13">
        <v>0</v>
      </c>
      <c r="GT52" s="13">
        <v>0</v>
      </c>
      <c r="GU52" s="13">
        <v>0</v>
      </c>
      <c r="GV52" s="13">
        <v>0</v>
      </c>
      <c r="GW52" s="13">
        <v>0</v>
      </c>
      <c r="GX52" s="13">
        <v>0</v>
      </c>
      <c r="GY52" s="13">
        <v>0</v>
      </c>
      <c r="GZ52" s="13">
        <v>0</v>
      </c>
      <c r="HA52" s="13">
        <v>0</v>
      </c>
      <c r="HB52" s="13">
        <v>0</v>
      </c>
      <c r="HC52" s="13">
        <v>0</v>
      </c>
      <c r="HD52" s="13">
        <v>0</v>
      </c>
      <c r="HE52" s="13">
        <v>0</v>
      </c>
      <c r="HF52" s="13">
        <v>0</v>
      </c>
      <c r="HG52" s="13">
        <v>0</v>
      </c>
      <c r="HH52" s="13">
        <v>0</v>
      </c>
      <c r="HI52" s="13">
        <v>0</v>
      </c>
      <c r="HJ52" s="13">
        <v>0</v>
      </c>
      <c r="HK52" s="13">
        <v>0</v>
      </c>
      <c r="HL52" s="13">
        <v>0</v>
      </c>
      <c r="HM52" s="13">
        <v>0</v>
      </c>
      <c r="HN52" s="13">
        <v>0</v>
      </c>
      <c r="HO52" s="13">
        <v>0</v>
      </c>
      <c r="HP52" s="13">
        <v>0</v>
      </c>
      <c r="HQ52" s="13">
        <v>0</v>
      </c>
      <c r="HR52" s="13">
        <v>0</v>
      </c>
      <c r="HS52" s="13">
        <v>0</v>
      </c>
      <c r="HT52" s="13">
        <v>0</v>
      </c>
      <c r="HU52" s="13">
        <v>0</v>
      </c>
      <c r="HV52" s="13">
        <v>0</v>
      </c>
      <c r="HW52" s="13">
        <v>0</v>
      </c>
      <c r="HX52" s="13">
        <v>0</v>
      </c>
      <c r="HY52" s="13">
        <v>0</v>
      </c>
      <c r="HZ52" s="13">
        <v>0</v>
      </c>
      <c r="IA52" s="13">
        <v>0</v>
      </c>
      <c r="IB52" s="13">
        <v>0</v>
      </c>
      <c r="IC52" s="13">
        <v>0</v>
      </c>
      <c r="ID52" s="13">
        <v>0</v>
      </c>
      <c r="IE52" s="13">
        <v>0</v>
      </c>
      <c r="IF52" s="13">
        <v>0</v>
      </c>
      <c r="IG52" s="13">
        <v>0</v>
      </c>
      <c r="IH52" s="13">
        <v>0</v>
      </c>
      <c r="II52" s="13">
        <v>0</v>
      </c>
      <c r="IJ52" s="13">
        <v>0</v>
      </c>
      <c r="IK52" s="13">
        <v>0</v>
      </c>
      <c r="IL52" s="13">
        <v>0</v>
      </c>
      <c r="IM52" s="13">
        <v>0</v>
      </c>
      <c r="IN52" s="13">
        <v>0</v>
      </c>
      <c r="IO52" s="13">
        <v>0</v>
      </c>
      <c r="IP52" s="13">
        <v>0</v>
      </c>
      <c r="IQ52" s="13">
        <v>0</v>
      </c>
      <c r="IR52" s="13">
        <v>0</v>
      </c>
      <c r="IS52" s="13">
        <v>0</v>
      </c>
      <c r="IT52" s="13">
        <v>0</v>
      </c>
      <c r="IU52" s="13">
        <v>0</v>
      </c>
      <c r="IV52" s="13">
        <v>0</v>
      </c>
      <c r="IW52" s="13">
        <v>0</v>
      </c>
      <c r="IX52" s="13">
        <v>0</v>
      </c>
      <c r="IY52" s="13">
        <v>0</v>
      </c>
      <c r="IZ52" s="13">
        <v>0</v>
      </c>
      <c r="JA52" s="13">
        <v>0</v>
      </c>
      <c r="JB52" s="13">
        <v>0</v>
      </c>
      <c r="JC52" s="13">
        <v>0</v>
      </c>
      <c r="JD52" s="13">
        <v>0</v>
      </c>
      <c r="JE52" s="13">
        <v>0</v>
      </c>
      <c r="JF52" s="13">
        <v>0</v>
      </c>
      <c r="JG52" s="13">
        <v>0</v>
      </c>
      <c r="JH52" s="13">
        <v>0</v>
      </c>
      <c r="JI52" s="13">
        <v>0</v>
      </c>
      <c r="JJ52" s="13">
        <v>0</v>
      </c>
      <c r="JK52" s="13">
        <v>0</v>
      </c>
      <c r="JL52" s="13">
        <v>0</v>
      </c>
      <c r="JM52" s="13">
        <v>0</v>
      </c>
      <c r="JN52" s="13">
        <v>0</v>
      </c>
      <c r="JO52" s="13">
        <v>0</v>
      </c>
      <c r="JP52" s="13">
        <v>0</v>
      </c>
      <c r="JQ52" s="13">
        <v>0</v>
      </c>
      <c r="JR52" s="13">
        <v>0</v>
      </c>
      <c r="JS52" s="13">
        <v>0</v>
      </c>
      <c r="JT52" s="13">
        <v>0</v>
      </c>
      <c r="JU52" s="13">
        <v>0</v>
      </c>
      <c r="JV52" s="13">
        <v>0</v>
      </c>
      <c r="JW52" s="13">
        <v>0</v>
      </c>
      <c r="JX52" s="13">
        <v>0</v>
      </c>
      <c r="JY52" s="13">
        <v>0</v>
      </c>
      <c r="JZ52" s="13">
        <v>0</v>
      </c>
      <c r="KA52" s="13">
        <v>0</v>
      </c>
      <c r="KB52" s="13">
        <v>0</v>
      </c>
      <c r="KC52" s="13">
        <v>0</v>
      </c>
      <c r="KD52" s="13">
        <v>0</v>
      </c>
      <c r="KE52" s="13">
        <v>0</v>
      </c>
      <c r="KF52" s="13">
        <v>0</v>
      </c>
      <c r="KG52" s="13">
        <v>0</v>
      </c>
      <c r="KH52" s="13">
        <v>0</v>
      </c>
      <c r="KI52" s="13">
        <v>0</v>
      </c>
      <c r="KJ52" s="13">
        <v>0</v>
      </c>
      <c r="KK52" s="13">
        <v>0</v>
      </c>
      <c r="KL52" s="13">
        <v>0</v>
      </c>
      <c r="KM52" s="13">
        <v>0</v>
      </c>
      <c r="KN52" s="13">
        <v>0</v>
      </c>
      <c r="KO52" s="13">
        <v>0</v>
      </c>
      <c r="KP52" s="13">
        <v>0</v>
      </c>
      <c r="KQ52" s="13">
        <v>0</v>
      </c>
      <c r="KR52" s="13">
        <v>0</v>
      </c>
      <c r="KS52" s="13">
        <v>0</v>
      </c>
      <c r="KT52" s="13">
        <v>0</v>
      </c>
      <c r="KU52" s="13">
        <v>0</v>
      </c>
      <c r="KV52" s="13">
        <v>0</v>
      </c>
      <c r="KW52" s="13">
        <v>0</v>
      </c>
      <c r="KX52" s="13">
        <v>0</v>
      </c>
      <c r="KY52" s="13">
        <v>0</v>
      </c>
      <c r="KZ52" s="13">
        <v>0</v>
      </c>
      <c r="LA52" s="13">
        <v>0</v>
      </c>
      <c r="LB52" s="13">
        <v>0</v>
      </c>
      <c r="LC52" s="13">
        <v>0</v>
      </c>
      <c r="LD52" s="13">
        <v>0</v>
      </c>
      <c r="LE52" s="13">
        <v>0</v>
      </c>
      <c r="LF52" s="13">
        <v>0</v>
      </c>
      <c r="LG52" s="13">
        <v>0</v>
      </c>
      <c r="LH52" s="13">
        <v>0</v>
      </c>
      <c r="LI52" s="13">
        <v>0</v>
      </c>
      <c r="LJ52" s="13">
        <v>0</v>
      </c>
      <c r="LK52" s="13">
        <v>0</v>
      </c>
      <c r="LL52" s="7">
        <v>0</v>
      </c>
      <c r="LM52">
        <v>1</v>
      </c>
      <c r="LN52">
        <v>0</v>
      </c>
      <c r="LO52">
        <v>0</v>
      </c>
      <c r="LP52">
        <v>0</v>
      </c>
      <c r="LQ52">
        <v>0</v>
      </c>
      <c r="LR52">
        <v>0</v>
      </c>
      <c r="LS52">
        <v>0</v>
      </c>
      <c r="LT52">
        <v>0</v>
      </c>
      <c r="LU52">
        <v>0</v>
      </c>
      <c r="LV52">
        <v>0</v>
      </c>
      <c r="LW52">
        <v>0</v>
      </c>
      <c r="LX52">
        <v>0</v>
      </c>
      <c r="LY52">
        <v>0</v>
      </c>
      <c r="LZ52">
        <v>0</v>
      </c>
      <c r="MA52">
        <v>1</v>
      </c>
      <c r="MB52">
        <v>0</v>
      </c>
      <c r="MC52">
        <v>0</v>
      </c>
      <c r="MD52" s="20" t="s">
        <v>1866</v>
      </c>
      <c r="ME52" s="20" t="s">
        <v>1866</v>
      </c>
      <c r="MF52" s="20" t="s">
        <v>1866</v>
      </c>
      <c r="MG52" s="20" t="s">
        <v>1866</v>
      </c>
      <c r="MH52" s="20" t="s">
        <v>1866</v>
      </c>
      <c r="MI52" s="20" t="s">
        <v>1866</v>
      </c>
      <c r="MJ52" s="20" t="s">
        <v>1866</v>
      </c>
      <c r="MK52" s="20" t="s">
        <v>1866</v>
      </c>
      <c r="ML52" s="20" t="s">
        <v>1866</v>
      </c>
      <c r="MM52" s="20" t="s">
        <v>1866</v>
      </c>
      <c r="MN52" s="20" t="s">
        <v>1866</v>
      </c>
      <c r="MO52" s="20" t="s">
        <v>1866</v>
      </c>
      <c r="MP52" s="20" t="s">
        <v>1866</v>
      </c>
      <c r="MQ52" s="20" t="s">
        <v>1866</v>
      </c>
      <c r="MR52" s="20" t="s">
        <v>1866</v>
      </c>
      <c r="MS52" s="20" t="s">
        <v>1866</v>
      </c>
      <c r="MT52" s="20" t="s">
        <v>1866</v>
      </c>
      <c r="MU52" s="20" t="s">
        <v>1866</v>
      </c>
      <c r="MV52" s="20" t="s">
        <v>1866</v>
      </c>
      <c r="MW52" s="20" t="s">
        <v>1866</v>
      </c>
      <c r="MX52" s="20" t="s">
        <v>1866</v>
      </c>
      <c r="MY52" s="20" t="s">
        <v>1866</v>
      </c>
      <c r="MZ52" s="20" t="s">
        <v>1866</v>
      </c>
      <c r="NA52" s="20" t="s">
        <v>1866</v>
      </c>
      <c r="NB52" s="20" t="s">
        <v>1866</v>
      </c>
      <c r="NC52" s="22" t="s">
        <v>1866</v>
      </c>
      <c r="ND52" s="22" t="s">
        <v>1866</v>
      </c>
      <c r="NE52" s="22" t="s">
        <v>1866</v>
      </c>
      <c r="NF52" s="22" t="s">
        <v>1866</v>
      </c>
      <c r="NG52" s="22" t="s">
        <v>1866</v>
      </c>
      <c r="NH52" s="22" t="s">
        <v>1866</v>
      </c>
      <c r="NI52" s="22" t="s">
        <v>1866</v>
      </c>
      <c r="NJ52" s="22" t="s">
        <v>1866</v>
      </c>
      <c r="NK52" s="22" t="s">
        <v>1866</v>
      </c>
      <c r="NL52" s="22" t="s">
        <v>1866</v>
      </c>
      <c r="NM52" s="22" t="s">
        <v>1866</v>
      </c>
      <c r="NN52" s="22" t="s">
        <v>1866</v>
      </c>
      <c r="NO52" s="22" t="s">
        <v>1866</v>
      </c>
      <c r="NP52" s="22" t="s">
        <v>1866</v>
      </c>
      <c r="NQ52" s="22" t="s">
        <v>1866</v>
      </c>
      <c r="NR52" s="22" t="s">
        <v>1866</v>
      </c>
      <c r="NS52" s="22" t="s">
        <v>1866</v>
      </c>
      <c r="NT52" s="22" t="s">
        <v>1866</v>
      </c>
      <c r="NU52" s="22" t="s">
        <v>1866</v>
      </c>
      <c r="NV52" s="22" t="s">
        <v>1866</v>
      </c>
      <c r="NW52" s="22" t="s">
        <v>1866</v>
      </c>
      <c r="NX52" s="22" t="s">
        <v>1866</v>
      </c>
      <c r="NY52" s="22" t="s">
        <v>1866</v>
      </c>
      <c r="NZ52" s="22" t="s">
        <v>1866</v>
      </c>
      <c r="OA52" s="22" t="s">
        <v>1866</v>
      </c>
      <c r="OB52" s="22" t="s">
        <v>1866</v>
      </c>
      <c r="OC52" s="22" t="s">
        <v>1866</v>
      </c>
      <c r="OD52" s="22" t="s">
        <v>1866</v>
      </c>
      <c r="OE52" s="22" t="s">
        <v>1866</v>
      </c>
      <c r="OF52" s="22" t="s">
        <v>1866</v>
      </c>
      <c r="OG52" s="22" t="s">
        <v>1866</v>
      </c>
      <c r="OH52" s="22" t="s">
        <v>1866</v>
      </c>
      <c r="OI52" s="22" t="s">
        <v>1866</v>
      </c>
      <c r="OJ52" s="22" t="s">
        <v>1866</v>
      </c>
      <c r="OK52" s="22" t="s">
        <v>1866</v>
      </c>
      <c r="OL52" s="22" t="s">
        <v>1866</v>
      </c>
      <c r="OM52" s="22" t="s">
        <v>1866</v>
      </c>
      <c r="ON52" s="22" t="s">
        <v>1866</v>
      </c>
      <c r="OO52" s="22" t="s">
        <v>1866</v>
      </c>
      <c r="OP52" s="22" t="s">
        <v>1866</v>
      </c>
      <c r="OQ52" s="22" t="s">
        <v>1866</v>
      </c>
      <c r="OR52" s="22" t="s">
        <v>1866</v>
      </c>
      <c r="OS52" s="22" t="s">
        <v>1866</v>
      </c>
      <c r="OT52" s="22" t="s">
        <v>1866</v>
      </c>
      <c r="OU52" s="22" t="s">
        <v>1866</v>
      </c>
      <c r="OV52" s="22" t="s">
        <v>1866</v>
      </c>
      <c r="OW52" s="22" t="s">
        <v>1866</v>
      </c>
      <c r="OX52" s="22" t="s">
        <v>1866</v>
      </c>
      <c r="OY52" s="22" t="s">
        <v>1866</v>
      </c>
      <c r="OZ52" s="22" t="s">
        <v>1866</v>
      </c>
      <c r="PA52" s="22" t="s">
        <v>1866</v>
      </c>
      <c r="PB52" s="22" t="s">
        <v>1866</v>
      </c>
      <c r="PC52" s="22" t="s">
        <v>1866</v>
      </c>
      <c r="PD52" s="22" t="s">
        <v>1866</v>
      </c>
      <c r="PE52" s="22" t="s">
        <v>1866</v>
      </c>
      <c r="PF52" s="22" t="s">
        <v>1866</v>
      </c>
      <c r="PG52" s="22" t="s">
        <v>1866</v>
      </c>
      <c r="PH52" s="22" t="s">
        <v>1866</v>
      </c>
      <c r="PI52" s="22" t="s">
        <v>1866</v>
      </c>
      <c r="PJ52" s="22" t="s">
        <v>1866</v>
      </c>
      <c r="PK52">
        <f>COUNTBLANK(A52:PJ52)</f>
        <v>0</v>
      </c>
      <c r="PL52">
        <f t="shared" si="0"/>
        <v>95</v>
      </c>
    </row>
    <row r="53" spans="1:428" ht="25" customHeight="1">
      <c r="A53">
        <v>59</v>
      </c>
      <c r="B53" t="s">
        <v>1316</v>
      </c>
      <c r="C53" s="5" t="s">
        <v>1866</v>
      </c>
      <c r="D53" s="5" t="s">
        <v>1866</v>
      </c>
      <c r="E53" s="5">
        <v>0</v>
      </c>
      <c r="F53" s="3" t="s">
        <v>1866</v>
      </c>
      <c r="G53" s="5" t="s">
        <v>1866</v>
      </c>
      <c r="H53" s="5" t="s">
        <v>1866</v>
      </c>
      <c r="I53" s="5" t="s">
        <v>1866</v>
      </c>
      <c r="J53" s="5" t="s">
        <v>1866</v>
      </c>
      <c r="K53" s="5" t="s">
        <v>1866</v>
      </c>
      <c r="L53" s="5" t="s">
        <v>1866</v>
      </c>
      <c r="M53" s="5" t="s">
        <v>1866</v>
      </c>
      <c r="N53" s="13">
        <v>0</v>
      </c>
      <c r="O53" s="13">
        <v>0</v>
      </c>
      <c r="P53" s="13">
        <v>0</v>
      </c>
      <c r="Q53" s="13">
        <v>0</v>
      </c>
      <c r="R53" s="13">
        <v>0</v>
      </c>
      <c r="S53" s="13">
        <v>0</v>
      </c>
      <c r="T53" s="13">
        <v>0</v>
      </c>
      <c r="U53" s="13">
        <v>0</v>
      </c>
      <c r="V53" s="13">
        <v>0</v>
      </c>
      <c r="W53" s="13">
        <v>0</v>
      </c>
      <c r="X53" s="13">
        <v>0</v>
      </c>
      <c r="Y53" s="13">
        <v>0</v>
      </c>
      <c r="Z53" s="13">
        <v>0</v>
      </c>
      <c r="AA53" s="13">
        <v>0</v>
      </c>
      <c r="AB53" s="13">
        <v>0</v>
      </c>
      <c r="AC53" s="13">
        <v>0</v>
      </c>
      <c r="AD53" s="13">
        <v>0</v>
      </c>
      <c r="AE53" s="13">
        <v>0</v>
      </c>
      <c r="AF53" s="13">
        <v>0</v>
      </c>
      <c r="AG53" s="13">
        <v>0</v>
      </c>
      <c r="AH53" s="13">
        <v>0</v>
      </c>
      <c r="AI53" s="13">
        <v>0</v>
      </c>
      <c r="AJ53" s="13">
        <v>1</v>
      </c>
      <c r="AK53" s="13">
        <v>0</v>
      </c>
      <c r="AL53" s="13">
        <v>0</v>
      </c>
      <c r="AM53" s="13">
        <v>0</v>
      </c>
      <c r="AN53" s="13">
        <v>0</v>
      </c>
      <c r="AO53" s="13">
        <v>0</v>
      </c>
      <c r="AP53" s="13">
        <v>0</v>
      </c>
      <c r="AQ53" s="13">
        <v>0</v>
      </c>
      <c r="AR53" s="13">
        <v>0</v>
      </c>
      <c r="AS53" s="13">
        <v>0</v>
      </c>
      <c r="AT53" s="13">
        <v>0</v>
      </c>
      <c r="AU53" s="13">
        <v>0</v>
      </c>
      <c r="AV53" s="13">
        <v>0</v>
      </c>
      <c r="AW53" s="13">
        <v>0</v>
      </c>
      <c r="AX53" s="13">
        <v>0</v>
      </c>
      <c r="AY53" s="13">
        <v>0</v>
      </c>
      <c r="AZ53" s="13">
        <v>0</v>
      </c>
      <c r="BA53" s="13">
        <v>0</v>
      </c>
      <c r="BB53" s="13">
        <v>0</v>
      </c>
      <c r="BC53" s="13">
        <v>0</v>
      </c>
      <c r="BD53" s="13">
        <v>0</v>
      </c>
      <c r="BE53" s="13">
        <v>0</v>
      </c>
      <c r="BF53" s="13">
        <v>0</v>
      </c>
      <c r="BG53" s="13">
        <v>0</v>
      </c>
      <c r="BH53" s="13">
        <v>0</v>
      </c>
      <c r="BI53" s="13">
        <v>0</v>
      </c>
      <c r="BJ53" s="13">
        <v>0</v>
      </c>
      <c r="BK53" s="13">
        <v>1</v>
      </c>
      <c r="BL53" s="13">
        <v>0</v>
      </c>
      <c r="BM53" s="13">
        <v>0</v>
      </c>
      <c r="BN53" s="13">
        <v>0</v>
      </c>
      <c r="BO53" s="13">
        <v>0</v>
      </c>
      <c r="BP53" s="13">
        <v>0</v>
      </c>
      <c r="BQ53" s="13">
        <v>0</v>
      </c>
      <c r="BR53" s="13">
        <v>0</v>
      </c>
      <c r="BS53" s="13">
        <v>0</v>
      </c>
      <c r="BT53" s="13">
        <v>0</v>
      </c>
      <c r="BU53" s="13">
        <v>0</v>
      </c>
      <c r="BV53" s="13">
        <v>0</v>
      </c>
      <c r="BW53" s="13">
        <v>0</v>
      </c>
      <c r="BX53" s="13">
        <v>0</v>
      </c>
      <c r="BY53" s="13">
        <v>0</v>
      </c>
      <c r="BZ53" s="13">
        <v>0</v>
      </c>
      <c r="CA53" s="13">
        <v>0</v>
      </c>
      <c r="CB53" s="13">
        <v>0</v>
      </c>
      <c r="CC53" s="13">
        <v>0</v>
      </c>
      <c r="CD53" s="13">
        <v>0</v>
      </c>
      <c r="CE53" s="13">
        <v>0</v>
      </c>
      <c r="CF53" s="13">
        <v>0</v>
      </c>
      <c r="CG53" s="13">
        <v>0</v>
      </c>
      <c r="CH53" s="13">
        <v>0</v>
      </c>
      <c r="CI53" s="13">
        <v>0</v>
      </c>
      <c r="CJ53" s="13">
        <v>0</v>
      </c>
      <c r="CK53" s="13">
        <v>0</v>
      </c>
      <c r="CL53" s="13">
        <v>0</v>
      </c>
      <c r="CM53" s="13">
        <v>0</v>
      </c>
      <c r="CN53" s="13">
        <v>0</v>
      </c>
      <c r="CO53" s="13">
        <v>0</v>
      </c>
      <c r="CP53" s="13">
        <v>1</v>
      </c>
      <c r="CQ53" s="13">
        <v>0</v>
      </c>
      <c r="CR53" s="13">
        <v>0</v>
      </c>
      <c r="CS53" s="13">
        <v>0</v>
      </c>
      <c r="CT53" s="13">
        <v>0</v>
      </c>
      <c r="CU53" s="13">
        <v>0</v>
      </c>
      <c r="CV53" s="13">
        <v>0</v>
      </c>
      <c r="CW53" s="13">
        <v>0</v>
      </c>
      <c r="CX53" s="13">
        <v>0</v>
      </c>
      <c r="CY53" s="13">
        <v>0</v>
      </c>
      <c r="CZ53" s="13">
        <v>1</v>
      </c>
      <c r="DA53" s="13">
        <v>0</v>
      </c>
      <c r="DB53" s="13">
        <v>0</v>
      </c>
      <c r="DC53" s="13">
        <v>0</v>
      </c>
      <c r="DD53" s="13">
        <v>0</v>
      </c>
      <c r="DE53" s="13">
        <v>0</v>
      </c>
      <c r="DF53" s="13">
        <v>0</v>
      </c>
      <c r="DG53" s="13">
        <v>0</v>
      </c>
      <c r="DH53" s="13">
        <v>0</v>
      </c>
      <c r="DI53" s="13">
        <v>0</v>
      </c>
      <c r="DJ53" s="13">
        <v>0</v>
      </c>
      <c r="DK53" s="13">
        <v>0</v>
      </c>
      <c r="DL53" s="13">
        <v>0</v>
      </c>
      <c r="DM53" s="13">
        <v>0</v>
      </c>
      <c r="DN53" s="13">
        <v>0</v>
      </c>
      <c r="DO53" s="13">
        <v>0</v>
      </c>
      <c r="DP53" s="13">
        <v>0</v>
      </c>
      <c r="DQ53" s="13">
        <v>0</v>
      </c>
      <c r="DR53" s="13">
        <v>0</v>
      </c>
      <c r="DS53" s="13">
        <v>0</v>
      </c>
      <c r="DT53" s="13">
        <v>0</v>
      </c>
      <c r="DU53" s="13">
        <v>0</v>
      </c>
      <c r="DV53" s="13">
        <v>0</v>
      </c>
      <c r="DW53" s="13">
        <v>0</v>
      </c>
      <c r="DX53" s="13">
        <v>0</v>
      </c>
      <c r="DY53" s="13">
        <v>0</v>
      </c>
      <c r="DZ53" s="13">
        <v>0</v>
      </c>
      <c r="EA53" s="13">
        <v>0</v>
      </c>
      <c r="EB53" s="13">
        <v>0</v>
      </c>
      <c r="EC53" s="13">
        <v>0</v>
      </c>
      <c r="ED53" s="13">
        <v>0</v>
      </c>
      <c r="EE53" s="13">
        <v>0</v>
      </c>
      <c r="EF53" s="13">
        <v>0</v>
      </c>
      <c r="EG53" s="13">
        <v>0</v>
      </c>
      <c r="EH53" s="13">
        <v>0</v>
      </c>
      <c r="EI53" s="13">
        <v>0</v>
      </c>
      <c r="EJ53" s="13">
        <v>0</v>
      </c>
      <c r="EK53" s="13">
        <v>0</v>
      </c>
      <c r="EL53" s="13">
        <v>0</v>
      </c>
      <c r="EM53" s="13">
        <v>0</v>
      </c>
      <c r="EN53" s="13">
        <v>0</v>
      </c>
      <c r="EO53" s="13">
        <v>0</v>
      </c>
      <c r="EP53" s="13">
        <v>0</v>
      </c>
      <c r="EQ53" s="13">
        <v>0</v>
      </c>
      <c r="ER53" s="13">
        <v>0</v>
      </c>
      <c r="ES53" s="13">
        <v>0</v>
      </c>
      <c r="ET53" s="13">
        <v>0</v>
      </c>
      <c r="EU53" s="13">
        <v>0</v>
      </c>
      <c r="EV53" s="13">
        <v>0</v>
      </c>
      <c r="EW53" s="13">
        <v>0</v>
      </c>
      <c r="EX53" s="13">
        <v>0</v>
      </c>
      <c r="EY53" s="13">
        <v>0</v>
      </c>
      <c r="EZ53" s="13">
        <v>0</v>
      </c>
      <c r="FA53" s="13">
        <v>0</v>
      </c>
      <c r="FB53" s="13">
        <v>0</v>
      </c>
      <c r="FC53" s="13">
        <v>0</v>
      </c>
      <c r="FD53" s="13">
        <v>0</v>
      </c>
      <c r="FE53" s="13">
        <v>0</v>
      </c>
      <c r="FF53" s="13">
        <v>0</v>
      </c>
      <c r="FG53" s="13">
        <v>0</v>
      </c>
      <c r="FH53" s="13">
        <v>0</v>
      </c>
      <c r="FI53" s="13">
        <v>0</v>
      </c>
      <c r="FJ53" s="13">
        <v>0</v>
      </c>
      <c r="FK53" s="13">
        <v>0</v>
      </c>
      <c r="FL53" s="13">
        <v>0</v>
      </c>
      <c r="FM53" s="13">
        <v>0</v>
      </c>
      <c r="FN53" s="13">
        <v>0</v>
      </c>
      <c r="FO53" s="13">
        <v>0</v>
      </c>
      <c r="FP53" s="13">
        <v>0</v>
      </c>
      <c r="FQ53" s="13">
        <v>0</v>
      </c>
      <c r="FR53" s="13">
        <v>0</v>
      </c>
      <c r="FS53" s="13">
        <v>0</v>
      </c>
      <c r="FT53" s="13">
        <v>0</v>
      </c>
      <c r="FU53" s="13">
        <v>0</v>
      </c>
      <c r="FV53" s="13">
        <v>0</v>
      </c>
      <c r="FW53" s="13">
        <v>0</v>
      </c>
      <c r="FX53" s="13">
        <v>0</v>
      </c>
      <c r="FY53" s="13">
        <v>0</v>
      </c>
      <c r="FZ53" s="13">
        <v>0</v>
      </c>
      <c r="GA53" s="13">
        <v>0</v>
      </c>
      <c r="GB53" s="13">
        <v>0</v>
      </c>
      <c r="GC53" s="13">
        <v>0</v>
      </c>
      <c r="GD53" s="13">
        <v>0</v>
      </c>
      <c r="GE53" s="13">
        <v>0</v>
      </c>
      <c r="GF53" s="13">
        <v>0</v>
      </c>
      <c r="GG53" s="13">
        <v>0</v>
      </c>
      <c r="GH53" s="13">
        <v>0</v>
      </c>
      <c r="GI53" s="13">
        <v>0</v>
      </c>
      <c r="GJ53" s="13">
        <v>0</v>
      </c>
      <c r="GK53" s="13">
        <v>0</v>
      </c>
      <c r="GL53" s="13">
        <v>0</v>
      </c>
      <c r="GM53" s="13">
        <v>0</v>
      </c>
      <c r="GN53" s="13">
        <v>0</v>
      </c>
      <c r="GO53" s="13">
        <v>0</v>
      </c>
      <c r="GP53" s="13">
        <v>0</v>
      </c>
      <c r="GQ53" s="13">
        <v>0</v>
      </c>
      <c r="GR53" s="13">
        <v>0</v>
      </c>
      <c r="GS53" s="13">
        <v>0</v>
      </c>
      <c r="GT53" s="13">
        <v>0</v>
      </c>
      <c r="GU53" s="13">
        <v>0</v>
      </c>
      <c r="GV53" s="13">
        <v>0</v>
      </c>
      <c r="GW53" s="13">
        <v>0</v>
      </c>
      <c r="GX53" s="13">
        <v>0</v>
      </c>
      <c r="GY53" s="13">
        <v>0</v>
      </c>
      <c r="GZ53" s="13">
        <v>0</v>
      </c>
      <c r="HA53" s="13">
        <v>0</v>
      </c>
      <c r="HB53" s="13">
        <v>0</v>
      </c>
      <c r="HC53" s="13">
        <v>0</v>
      </c>
      <c r="HD53" s="13">
        <v>0</v>
      </c>
      <c r="HE53" s="13">
        <v>0</v>
      </c>
      <c r="HF53" s="13">
        <v>0</v>
      </c>
      <c r="HG53" s="13">
        <v>0</v>
      </c>
      <c r="HH53" s="13">
        <v>0</v>
      </c>
      <c r="HI53" s="13">
        <v>0</v>
      </c>
      <c r="HJ53" s="13">
        <v>0</v>
      </c>
      <c r="HK53" s="13">
        <v>0</v>
      </c>
      <c r="HL53" s="13">
        <v>0</v>
      </c>
      <c r="HM53" s="13">
        <v>0</v>
      </c>
      <c r="HN53" s="13">
        <v>0</v>
      </c>
      <c r="HO53" s="13">
        <v>0</v>
      </c>
      <c r="HP53" s="13">
        <v>0</v>
      </c>
      <c r="HQ53" s="13">
        <v>0</v>
      </c>
      <c r="HR53" s="13">
        <v>0</v>
      </c>
      <c r="HS53" s="13">
        <v>0</v>
      </c>
      <c r="HT53" s="13">
        <v>0</v>
      </c>
      <c r="HU53" s="13">
        <v>0</v>
      </c>
      <c r="HV53" s="13">
        <v>0</v>
      </c>
      <c r="HW53" s="13">
        <v>0</v>
      </c>
      <c r="HX53" s="13">
        <v>0</v>
      </c>
      <c r="HY53" s="13">
        <v>0</v>
      </c>
      <c r="HZ53" s="13">
        <v>0</v>
      </c>
      <c r="IA53" s="13">
        <v>0</v>
      </c>
      <c r="IB53" s="13">
        <v>0</v>
      </c>
      <c r="IC53" s="13">
        <v>0</v>
      </c>
      <c r="ID53" s="13">
        <v>0</v>
      </c>
      <c r="IE53" s="13">
        <v>0</v>
      </c>
      <c r="IF53" s="13">
        <v>0</v>
      </c>
      <c r="IG53" s="13">
        <v>0</v>
      </c>
      <c r="IH53" s="13">
        <v>0</v>
      </c>
      <c r="II53" s="13">
        <v>0</v>
      </c>
      <c r="IJ53" s="13">
        <v>0</v>
      </c>
      <c r="IK53" s="13">
        <v>0</v>
      </c>
      <c r="IL53" s="13">
        <v>0</v>
      </c>
      <c r="IM53" s="13">
        <v>0</v>
      </c>
      <c r="IN53" s="13">
        <v>0</v>
      </c>
      <c r="IO53" s="13">
        <v>0</v>
      </c>
      <c r="IP53" s="13">
        <v>0</v>
      </c>
      <c r="IQ53" s="13">
        <v>0</v>
      </c>
      <c r="IR53" s="13">
        <v>0</v>
      </c>
      <c r="IS53" s="13">
        <v>0</v>
      </c>
      <c r="IT53" s="13">
        <v>0</v>
      </c>
      <c r="IU53" s="13">
        <v>0</v>
      </c>
      <c r="IV53" s="13">
        <v>0</v>
      </c>
      <c r="IW53" s="13">
        <v>0</v>
      </c>
      <c r="IX53" s="13">
        <v>0</v>
      </c>
      <c r="IY53" s="13">
        <v>0</v>
      </c>
      <c r="IZ53" s="13">
        <v>0</v>
      </c>
      <c r="JA53" s="13">
        <v>0</v>
      </c>
      <c r="JB53" s="13">
        <v>0</v>
      </c>
      <c r="JC53" s="13">
        <v>0</v>
      </c>
      <c r="JD53" s="13">
        <v>0</v>
      </c>
      <c r="JE53" s="13">
        <v>0</v>
      </c>
      <c r="JF53" s="13">
        <v>0</v>
      </c>
      <c r="JG53" s="13">
        <v>0</v>
      </c>
      <c r="JH53" s="13">
        <v>0</v>
      </c>
      <c r="JI53" s="13">
        <v>0</v>
      </c>
      <c r="JJ53" s="13">
        <v>0</v>
      </c>
      <c r="JK53" s="13">
        <v>0</v>
      </c>
      <c r="JL53" s="13">
        <v>0</v>
      </c>
      <c r="JM53" s="13">
        <v>0</v>
      </c>
      <c r="JN53" s="13">
        <v>0</v>
      </c>
      <c r="JO53" s="13">
        <v>0</v>
      </c>
      <c r="JP53" s="13">
        <v>0</v>
      </c>
      <c r="JQ53" s="13">
        <v>0</v>
      </c>
      <c r="JR53" s="13">
        <v>0</v>
      </c>
      <c r="JS53" s="13">
        <v>0</v>
      </c>
      <c r="JT53" s="13">
        <v>0</v>
      </c>
      <c r="JU53" s="13">
        <v>0</v>
      </c>
      <c r="JV53" s="13">
        <v>0</v>
      </c>
      <c r="JW53" s="13">
        <v>0</v>
      </c>
      <c r="JX53" s="13">
        <v>0</v>
      </c>
      <c r="JY53" s="13">
        <v>0</v>
      </c>
      <c r="JZ53" s="13">
        <v>0</v>
      </c>
      <c r="KA53" s="13">
        <v>0</v>
      </c>
      <c r="KB53" s="13">
        <v>0</v>
      </c>
      <c r="KC53" s="13">
        <v>0</v>
      </c>
      <c r="KD53" s="13">
        <v>0</v>
      </c>
      <c r="KE53" s="13">
        <v>0</v>
      </c>
      <c r="KF53" s="13">
        <v>0</v>
      </c>
      <c r="KG53" s="13">
        <v>0</v>
      </c>
      <c r="KH53" s="13">
        <v>0</v>
      </c>
      <c r="KI53" s="13">
        <v>0</v>
      </c>
      <c r="KJ53" s="13">
        <v>0</v>
      </c>
      <c r="KK53" s="13">
        <v>0</v>
      </c>
      <c r="KL53" s="13">
        <v>0</v>
      </c>
      <c r="KM53" s="13">
        <v>0</v>
      </c>
      <c r="KN53" s="13">
        <v>0</v>
      </c>
      <c r="KO53" s="13">
        <v>0</v>
      </c>
      <c r="KP53" s="13">
        <v>0</v>
      </c>
      <c r="KQ53" s="13">
        <v>0</v>
      </c>
      <c r="KR53" s="13">
        <v>0</v>
      </c>
      <c r="KS53" s="13">
        <v>0</v>
      </c>
      <c r="KT53" s="13">
        <v>0</v>
      </c>
      <c r="KU53" s="13">
        <v>0</v>
      </c>
      <c r="KV53" s="13">
        <v>0</v>
      </c>
      <c r="KW53" s="13">
        <v>0</v>
      </c>
      <c r="KX53" s="13">
        <v>0</v>
      </c>
      <c r="KY53" s="13">
        <v>0</v>
      </c>
      <c r="KZ53" s="13">
        <v>0</v>
      </c>
      <c r="LA53" s="13">
        <v>0</v>
      </c>
      <c r="LB53" s="13">
        <v>0</v>
      </c>
      <c r="LC53" s="13">
        <v>0</v>
      </c>
      <c r="LD53" s="13">
        <v>0</v>
      </c>
      <c r="LE53" s="13">
        <v>0</v>
      </c>
      <c r="LF53" s="13">
        <v>0</v>
      </c>
      <c r="LG53" s="13">
        <v>0</v>
      </c>
      <c r="LH53" s="13">
        <v>0</v>
      </c>
      <c r="LI53" s="13">
        <v>0</v>
      </c>
      <c r="LJ53" s="13">
        <v>0</v>
      </c>
      <c r="LK53" s="13">
        <v>0</v>
      </c>
      <c r="LL53" s="7" t="s">
        <v>1866</v>
      </c>
      <c r="LM53" s="7" t="s">
        <v>1866</v>
      </c>
      <c r="LN53" s="7" t="s">
        <v>1866</v>
      </c>
      <c r="LO53" s="7" t="s">
        <v>1866</v>
      </c>
      <c r="LP53" s="7" t="s">
        <v>1866</v>
      </c>
      <c r="LQ53" s="7" t="s">
        <v>1866</v>
      </c>
      <c r="LR53" s="7" t="s">
        <v>1866</v>
      </c>
      <c r="LS53" s="7" t="s">
        <v>1866</v>
      </c>
      <c r="LT53" s="7" t="s">
        <v>1866</v>
      </c>
      <c r="LU53" s="7" t="s">
        <v>1866</v>
      </c>
      <c r="LV53" s="7" t="s">
        <v>1866</v>
      </c>
      <c r="LW53" s="7" t="s">
        <v>1866</v>
      </c>
      <c r="LX53" s="7" t="s">
        <v>1866</v>
      </c>
      <c r="LY53" s="7" t="s">
        <v>1866</v>
      </c>
      <c r="LZ53" s="7" t="s">
        <v>1866</v>
      </c>
      <c r="MA53" s="7" t="s">
        <v>1866</v>
      </c>
      <c r="MB53" s="7" t="s">
        <v>1866</v>
      </c>
      <c r="MC53" s="7" t="s">
        <v>1866</v>
      </c>
      <c r="MD53" t="s">
        <v>1866</v>
      </c>
      <c r="ME53" t="s">
        <v>1866</v>
      </c>
      <c r="MF53" t="s">
        <v>1866</v>
      </c>
      <c r="MG53" t="s">
        <v>1866</v>
      </c>
      <c r="MH53" t="s">
        <v>1866</v>
      </c>
      <c r="MI53" t="s">
        <v>1866</v>
      </c>
      <c r="MJ53" t="s">
        <v>1866</v>
      </c>
      <c r="MK53" t="s">
        <v>1866</v>
      </c>
      <c r="ML53" t="s">
        <v>1866</v>
      </c>
      <c r="MM53" t="s">
        <v>1866</v>
      </c>
      <c r="MN53" t="s">
        <v>1866</v>
      </c>
      <c r="MO53" t="s">
        <v>1866</v>
      </c>
      <c r="MP53" t="s">
        <v>1866</v>
      </c>
      <c r="MQ53" t="s">
        <v>1866</v>
      </c>
      <c r="MR53" t="s">
        <v>1866</v>
      </c>
      <c r="MS53" t="s">
        <v>1866</v>
      </c>
      <c r="MT53" t="s">
        <v>1866</v>
      </c>
      <c r="MU53" t="s">
        <v>1866</v>
      </c>
      <c r="MV53" t="s">
        <v>1866</v>
      </c>
      <c r="MW53" t="s">
        <v>1866</v>
      </c>
      <c r="MX53" t="s">
        <v>1866</v>
      </c>
      <c r="MY53" t="s">
        <v>1866</v>
      </c>
      <c r="MZ53" t="s">
        <v>1866</v>
      </c>
      <c r="NA53" t="s">
        <v>1866</v>
      </c>
      <c r="NB53" t="s">
        <v>1866</v>
      </c>
      <c r="NC53" s="22" t="s">
        <v>1866</v>
      </c>
      <c r="ND53" s="22" t="s">
        <v>1866</v>
      </c>
      <c r="NE53" s="22" t="s">
        <v>1866</v>
      </c>
      <c r="NF53" s="22" t="s">
        <v>1866</v>
      </c>
      <c r="NG53" s="22" t="s">
        <v>1866</v>
      </c>
      <c r="NH53" s="22" t="s">
        <v>1866</v>
      </c>
      <c r="NI53" s="22" t="s">
        <v>1866</v>
      </c>
      <c r="NJ53" s="22" t="s">
        <v>1866</v>
      </c>
      <c r="NK53" s="22" t="s">
        <v>1866</v>
      </c>
      <c r="NL53" s="22" t="s">
        <v>1866</v>
      </c>
      <c r="NM53" s="22" t="s">
        <v>1866</v>
      </c>
      <c r="NN53" s="22" t="s">
        <v>1866</v>
      </c>
      <c r="NO53" s="22" t="s">
        <v>1866</v>
      </c>
      <c r="NP53" s="22" t="s">
        <v>1866</v>
      </c>
      <c r="NQ53" s="22" t="s">
        <v>1866</v>
      </c>
      <c r="NR53" s="22" t="s">
        <v>1866</v>
      </c>
      <c r="NS53" s="22" t="s">
        <v>1866</v>
      </c>
      <c r="NT53" s="22" t="s">
        <v>1866</v>
      </c>
      <c r="NU53" s="22" t="s">
        <v>1866</v>
      </c>
      <c r="NV53" s="22" t="s">
        <v>1866</v>
      </c>
      <c r="NW53" s="22" t="s">
        <v>1866</v>
      </c>
      <c r="NX53" s="22" t="s">
        <v>1866</v>
      </c>
      <c r="NY53" s="22" t="s">
        <v>1866</v>
      </c>
      <c r="NZ53" s="22" t="s">
        <v>1866</v>
      </c>
      <c r="OA53" s="22" t="s">
        <v>1866</v>
      </c>
      <c r="OB53" s="22" t="s">
        <v>1866</v>
      </c>
      <c r="OC53" s="22" t="s">
        <v>1866</v>
      </c>
      <c r="OD53" s="22" t="s">
        <v>1866</v>
      </c>
      <c r="OE53" s="22" t="s">
        <v>1866</v>
      </c>
      <c r="OF53" s="22" t="s">
        <v>1866</v>
      </c>
      <c r="OG53" s="22" t="s">
        <v>1866</v>
      </c>
      <c r="OH53" s="22" t="s">
        <v>1866</v>
      </c>
      <c r="OI53" s="22" t="s">
        <v>1866</v>
      </c>
      <c r="OJ53" s="22" t="s">
        <v>1866</v>
      </c>
      <c r="OK53" s="22" t="s">
        <v>1866</v>
      </c>
      <c r="OL53" s="22" t="s">
        <v>1866</v>
      </c>
      <c r="OM53" s="22" t="s">
        <v>1866</v>
      </c>
      <c r="ON53" s="22" t="s">
        <v>1866</v>
      </c>
      <c r="OO53" s="22" t="s">
        <v>1866</v>
      </c>
      <c r="OP53" s="22" t="s">
        <v>1866</v>
      </c>
      <c r="OQ53" s="22" t="s">
        <v>1866</v>
      </c>
      <c r="OR53" s="22" t="s">
        <v>1866</v>
      </c>
      <c r="OS53" s="22" t="s">
        <v>1866</v>
      </c>
      <c r="OT53" s="22" t="s">
        <v>1866</v>
      </c>
      <c r="OU53" s="22" t="s">
        <v>1866</v>
      </c>
      <c r="OV53" s="22" t="s">
        <v>1866</v>
      </c>
      <c r="OW53" s="22" t="s">
        <v>1866</v>
      </c>
      <c r="OX53" s="22" t="s">
        <v>1866</v>
      </c>
      <c r="OY53" s="22" t="s">
        <v>1866</v>
      </c>
      <c r="OZ53" s="22" t="s">
        <v>1866</v>
      </c>
      <c r="PA53" s="22" t="s">
        <v>1866</v>
      </c>
      <c r="PB53" s="22" t="s">
        <v>1866</v>
      </c>
      <c r="PC53" s="22" t="s">
        <v>1866</v>
      </c>
      <c r="PD53" s="22" t="s">
        <v>1866</v>
      </c>
      <c r="PE53" s="22" t="s">
        <v>1866</v>
      </c>
      <c r="PF53" s="22" t="s">
        <v>1866</v>
      </c>
      <c r="PG53" s="22" t="s">
        <v>1866</v>
      </c>
      <c r="PH53" s="22" t="s">
        <v>1866</v>
      </c>
      <c r="PI53" s="22" t="s">
        <v>1866</v>
      </c>
      <c r="PJ53" s="22" t="s">
        <v>1866</v>
      </c>
      <c r="PK53">
        <f>COUNTBLANK(A53:PJ53)</f>
        <v>0</v>
      </c>
      <c r="PL53">
        <f t="shared" si="0"/>
        <v>113</v>
      </c>
    </row>
    <row r="54" spans="1:428" ht="25" customHeight="1">
      <c r="A54">
        <v>60</v>
      </c>
      <c r="B54" t="s">
        <v>1317</v>
      </c>
      <c r="C54" s="1" t="s">
        <v>1962</v>
      </c>
      <c r="D54" s="1" t="s">
        <v>1960</v>
      </c>
      <c r="E54" s="5">
        <v>0</v>
      </c>
      <c r="F54" s="2" t="s">
        <v>1866</v>
      </c>
      <c r="G54" s="2" t="s">
        <v>1866</v>
      </c>
      <c r="H54" s="2" t="s">
        <v>1866</v>
      </c>
      <c r="I54" s="2" t="s">
        <v>1866</v>
      </c>
      <c r="J54" s="2" t="s">
        <v>1866</v>
      </c>
      <c r="K54" s="2" t="s">
        <v>1866</v>
      </c>
      <c r="L54" s="2" t="s">
        <v>1866</v>
      </c>
      <c r="M54" s="2" t="s">
        <v>1866</v>
      </c>
      <c r="N54" s="13">
        <v>0</v>
      </c>
      <c r="O54" s="13">
        <v>0</v>
      </c>
      <c r="P54" s="13">
        <v>0</v>
      </c>
      <c r="Q54" s="13">
        <v>0</v>
      </c>
      <c r="R54" s="13">
        <v>1</v>
      </c>
      <c r="S54" s="13">
        <v>0</v>
      </c>
      <c r="T54" s="13">
        <v>0</v>
      </c>
      <c r="U54" s="13">
        <v>0</v>
      </c>
      <c r="V54" s="13">
        <v>0</v>
      </c>
      <c r="W54" s="13">
        <v>0</v>
      </c>
      <c r="X54" s="13">
        <v>0</v>
      </c>
      <c r="Y54" s="13">
        <v>0</v>
      </c>
      <c r="Z54" s="13">
        <v>0</v>
      </c>
      <c r="AA54" s="13">
        <v>0</v>
      </c>
      <c r="AB54" s="13">
        <v>1</v>
      </c>
      <c r="AC54" s="13">
        <v>0</v>
      </c>
      <c r="AD54" s="13">
        <v>0</v>
      </c>
      <c r="AE54" s="13">
        <v>0</v>
      </c>
      <c r="AF54" s="13">
        <v>0</v>
      </c>
      <c r="AG54" s="13">
        <v>0</v>
      </c>
      <c r="AH54" s="13">
        <v>0</v>
      </c>
      <c r="AI54" s="13">
        <v>0</v>
      </c>
      <c r="AJ54" s="13">
        <v>0</v>
      </c>
      <c r="AK54" s="13">
        <v>0</v>
      </c>
      <c r="AL54" s="13">
        <v>0</v>
      </c>
      <c r="AM54" s="13">
        <v>0</v>
      </c>
      <c r="AN54" s="13">
        <v>0</v>
      </c>
      <c r="AO54" s="13">
        <v>0</v>
      </c>
      <c r="AP54" s="13">
        <v>0</v>
      </c>
      <c r="AQ54" s="13">
        <v>0</v>
      </c>
      <c r="AR54" s="13">
        <v>0</v>
      </c>
      <c r="AS54" s="13">
        <v>0</v>
      </c>
      <c r="AT54" s="13">
        <v>0</v>
      </c>
      <c r="AU54" s="13">
        <v>0</v>
      </c>
      <c r="AV54" s="13">
        <v>0</v>
      </c>
      <c r="AW54" s="13">
        <v>0</v>
      </c>
      <c r="AX54" s="13">
        <v>0</v>
      </c>
      <c r="AY54" s="13">
        <v>0</v>
      </c>
      <c r="AZ54" s="13">
        <v>0</v>
      </c>
      <c r="BA54" s="13">
        <v>0</v>
      </c>
      <c r="BB54" s="13">
        <v>0</v>
      </c>
      <c r="BC54" s="13">
        <v>0</v>
      </c>
      <c r="BD54" s="13">
        <v>0</v>
      </c>
      <c r="BE54" s="13">
        <v>0</v>
      </c>
      <c r="BF54" s="13">
        <v>0</v>
      </c>
      <c r="BG54" s="13">
        <v>0</v>
      </c>
      <c r="BH54" s="13">
        <v>0</v>
      </c>
      <c r="BI54" s="13">
        <v>0</v>
      </c>
      <c r="BJ54" s="13">
        <v>0</v>
      </c>
      <c r="BK54" s="13">
        <v>1</v>
      </c>
      <c r="BL54" s="13">
        <v>1</v>
      </c>
      <c r="BM54" s="13">
        <v>0</v>
      </c>
      <c r="BN54" s="13">
        <v>0</v>
      </c>
      <c r="BO54" s="13">
        <v>1</v>
      </c>
      <c r="BP54" s="13">
        <v>0</v>
      </c>
      <c r="BQ54" s="13">
        <v>0</v>
      </c>
      <c r="BR54" s="13">
        <v>0</v>
      </c>
      <c r="BS54" s="13">
        <v>0</v>
      </c>
      <c r="BT54" s="13">
        <v>0</v>
      </c>
      <c r="BU54" s="13">
        <v>0</v>
      </c>
      <c r="BV54" s="13">
        <v>0</v>
      </c>
      <c r="BW54" s="13">
        <v>1</v>
      </c>
      <c r="BX54" s="13">
        <v>0</v>
      </c>
      <c r="BY54" s="13">
        <v>0</v>
      </c>
      <c r="BZ54" s="13">
        <v>0</v>
      </c>
      <c r="CA54" s="13">
        <v>0</v>
      </c>
      <c r="CB54" s="13">
        <v>0</v>
      </c>
      <c r="CC54" s="13">
        <v>0</v>
      </c>
      <c r="CD54" s="13">
        <v>0</v>
      </c>
      <c r="CE54" s="13">
        <v>0</v>
      </c>
      <c r="CF54" s="13">
        <v>0</v>
      </c>
      <c r="CG54" s="13">
        <v>0</v>
      </c>
      <c r="CH54" s="13">
        <v>0</v>
      </c>
      <c r="CI54" s="13">
        <v>0</v>
      </c>
      <c r="CJ54" s="13">
        <v>0</v>
      </c>
      <c r="CK54" s="13">
        <v>0</v>
      </c>
      <c r="CL54" s="13">
        <v>0</v>
      </c>
      <c r="CM54" s="13">
        <v>0</v>
      </c>
      <c r="CN54" s="13">
        <v>1</v>
      </c>
      <c r="CO54" s="13">
        <v>0</v>
      </c>
      <c r="CP54" s="13">
        <v>1</v>
      </c>
      <c r="CQ54" s="13">
        <v>0</v>
      </c>
      <c r="CR54" s="13">
        <v>0</v>
      </c>
      <c r="CS54" s="13">
        <v>0</v>
      </c>
      <c r="CT54" s="13">
        <v>0</v>
      </c>
      <c r="CU54" s="13">
        <v>0</v>
      </c>
      <c r="CV54" s="13">
        <v>0</v>
      </c>
      <c r="CW54" s="13">
        <v>0</v>
      </c>
      <c r="CX54" s="13">
        <v>0</v>
      </c>
      <c r="CY54" s="13">
        <v>0</v>
      </c>
      <c r="CZ54" s="13">
        <v>1</v>
      </c>
      <c r="DA54" s="13">
        <v>0</v>
      </c>
      <c r="DB54" s="13">
        <v>0</v>
      </c>
      <c r="DC54" s="13">
        <v>0</v>
      </c>
      <c r="DD54" s="13">
        <v>0</v>
      </c>
      <c r="DE54" s="13">
        <v>0</v>
      </c>
      <c r="DF54" s="13">
        <v>0</v>
      </c>
      <c r="DG54" s="13">
        <v>0</v>
      </c>
      <c r="DH54" s="13">
        <v>0</v>
      </c>
      <c r="DI54" s="13">
        <v>0</v>
      </c>
      <c r="DJ54" s="13">
        <v>0</v>
      </c>
      <c r="DK54" s="13">
        <v>0</v>
      </c>
      <c r="DL54" s="13">
        <v>0</v>
      </c>
      <c r="DM54" s="13">
        <v>0</v>
      </c>
      <c r="DN54" s="13">
        <v>0</v>
      </c>
      <c r="DO54" s="13">
        <v>0</v>
      </c>
      <c r="DP54" s="13">
        <v>0</v>
      </c>
      <c r="DQ54" s="13">
        <v>0</v>
      </c>
      <c r="DR54" s="13">
        <v>0</v>
      </c>
      <c r="DS54" s="13">
        <v>0</v>
      </c>
      <c r="DT54" s="13">
        <v>0</v>
      </c>
      <c r="DU54" s="13">
        <v>0</v>
      </c>
      <c r="DV54" s="13">
        <v>0</v>
      </c>
      <c r="DW54" s="13">
        <v>0</v>
      </c>
      <c r="DX54" s="13">
        <v>0</v>
      </c>
      <c r="DY54" s="13">
        <v>0</v>
      </c>
      <c r="DZ54" s="13">
        <v>0</v>
      </c>
      <c r="EA54" s="13">
        <v>0</v>
      </c>
      <c r="EB54" s="13">
        <v>0</v>
      </c>
      <c r="EC54" s="13">
        <v>0</v>
      </c>
      <c r="ED54" s="13">
        <v>0</v>
      </c>
      <c r="EE54" s="13">
        <v>0</v>
      </c>
      <c r="EF54" s="13">
        <v>0</v>
      </c>
      <c r="EG54" s="13">
        <v>0</v>
      </c>
      <c r="EH54" s="13">
        <v>0</v>
      </c>
      <c r="EI54" s="13">
        <v>0</v>
      </c>
      <c r="EJ54" s="13">
        <v>0</v>
      </c>
      <c r="EK54" s="13">
        <v>0</v>
      </c>
      <c r="EL54" s="13">
        <v>0</v>
      </c>
      <c r="EM54" s="13">
        <v>0</v>
      </c>
      <c r="EN54" s="13">
        <v>0</v>
      </c>
      <c r="EO54" s="13">
        <v>0</v>
      </c>
      <c r="EP54" s="13">
        <v>0</v>
      </c>
      <c r="EQ54" s="13">
        <v>0</v>
      </c>
      <c r="ER54" s="13">
        <v>0</v>
      </c>
      <c r="ES54" s="13">
        <v>0</v>
      </c>
      <c r="ET54" s="13">
        <v>0</v>
      </c>
      <c r="EU54" s="13">
        <v>0</v>
      </c>
      <c r="EV54" s="13">
        <v>0</v>
      </c>
      <c r="EW54" s="13">
        <v>0</v>
      </c>
      <c r="EX54" s="13">
        <v>0</v>
      </c>
      <c r="EY54" s="13">
        <v>0</v>
      </c>
      <c r="EZ54" s="13">
        <v>0</v>
      </c>
      <c r="FA54" s="13">
        <v>0</v>
      </c>
      <c r="FB54" s="13">
        <v>0</v>
      </c>
      <c r="FC54" s="13">
        <v>0</v>
      </c>
      <c r="FD54" s="13">
        <v>0</v>
      </c>
      <c r="FE54" s="13">
        <v>0</v>
      </c>
      <c r="FF54" s="13">
        <v>0</v>
      </c>
      <c r="FG54" s="13">
        <v>0</v>
      </c>
      <c r="FH54" s="13">
        <v>0</v>
      </c>
      <c r="FI54" s="13">
        <v>0</v>
      </c>
      <c r="FJ54" s="13">
        <v>0</v>
      </c>
      <c r="FK54" s="13">
        <v>0</v>
      </c>
      <c r="FL54" s="13">
        <v>0</v>
      </c>
      <c r="FM54" s="13">
        <v>0</v>
      </c>
      <c r="FN54" s="13">
        <v>0</v>
      </c>
      <c r="FO54" s="13">
        <v>0</v>
      </c>
      <c r="FP54" s="13">
        <v>0</v>
      </c>
      <c r="FQ54" s="13">
        <v>0</v>
      </c>
      <c r="FR54" s="13">
        <v>0</v>
      </c>
      <c r="FS54" s="13">
        <v>0</v>
      </c>
      <c r="FT54" s="13">
        <v>0</v>
      </c>
      <c r="FU54" s="13">
        <v>0</v>
      </c>
      <c r="FV54" s="13">
        <v>0</v>
      </c>
      <c r="FW54" s="13">
        <v>0</v>
      </c>
      <c r="FX54" s="13">
        <v>0</v>
      </c>
      <c r="FY54" s="13">
        <v>0</v>
      </c>
      <c r="FZ54" s="13">
        <v>0</v>
      </c>
      <c r="GA54" s="13">
        <v>0</v>
      </c>
      <c r="GB54" s="13">
        <v>0</v>
      </c>
      <c r="GC54" s="13">
        <v>0</v>
      </c>
      <c r="GD54" s="13">
        <v>0</v>
      </c>
      <c r="GE54" s="13">
        <v>0</v>
      </c>
      <c r="GF54" s="13">
        <v>0</v>
      </c>
      <c r="GG54" s="13">
        <v>0</v>
      </c>
      <c r="GH54" s="13">
        <v>0</v>
      </c>
      <c r="GI54" s="13">
        <v>0</v>
      </c>
      <c r="GJ54" s="13">
        <v>0</v>
      </c>
      <c r="GK54" s="13">
        <v>0</v>
      </c>
      <c r="GL54" s="13">
        <v>0</v>
      </c>
      <c r="GM54" s="13">
        <v>0</v>
      </c>
      <c r="GN54" s="13">
        <v>0</v>
      </c>
      <c r="GO54" s="13">
        <v>0</v>
      </c>
      <c r="GP54" s="13">
        <v>0</v>
      </c>
      <c r="GQ54" s="13">
        <v>0</v>
      </c>
      <c r="GR54" s="13">
        <v>0</v>
      </c>
      <c r="GS54" s="13">
        <v>0</v>
      </c>
      <c r="GT54" s="13">
        <v>0</v>
      </c>
      <c r="GU54" s="13">
        <v>0</v>
      </c>
      <c r="GV54" s="13">
        <v>0</v>
      </c>
      <c r="GW54" s="13">
        <v>0</v>
      </c>
      <c r="GX54" s="13">
        <v>0</v>
      </c>
      <c r="GY54" s="13">
        <v>0</v>
      </c>
      <c r="GZ54" s="13">
        <v>0</v>
      </c>
      <c r="HA54" s="13">
        <v>0</v>
      </c>
      <c r="HB54" s="13">
        <v>0</v>
      </c>
      <c r="HC54" s="13">
        <v>0</v>
      </c>
      <c r="HD54" s="13">
        <v>0</v>
      </c>
      <c r="HE54" s="13">
        <v>0</v>
      </c>
      <c r="HF54" s="13">
        <v>0</v>
      </c>
      <c r="HG54" s="13">
        <v>0</v>
      </c>
      <c r="HH54" s="13">
        <v>0</v>
      </c>
      <c r="HI54" s="13">
        <v>0</v>
      </c>
      <c r="HJ54" s="13">
        <v>0</v>
      </c>
      <c r="HK54" s="13">
        <v>0</v>
      </c>
      <c r="HL54" s="13">
        <v>0</v>
      </c>
      <c r="HM54" s="13">
        <v>0</v>
      </c>
      <c r="HN54" s="13">
        <v>0</v>
      </c>
      <c r="HO54" s="13">
        <v>0</v>
      </c>
      <c r="HP54" s="13">
        <v>0</v>
      </c>
      <c r="HQ54" s="13">
        <v>0</v>
      </c>
      <c r="HR54" s="13">
        <v>0</v>
      </c>
      <c r="HS54" s="13">
        <v>0</v>
      </c>
      <c r="HT54" s="13">
        <v>0</v>
      </c>
      <c r="HU54" s="13">
        <v>0</v>
      </c>
      <c r="HV54" s="13">
        <v>0</v>
      </c>
      <c r="HW54" s="13">
        <v>0</v>
      </c>
      <c r="HX54" s="13">
        <v>0</v>
      </c>
      <c r="HY54" s="13">
        <v>0</v>
      </c>
      <c r="HZ54" s="13">
        <v>0</v>
      </c>
      <c r="IA54" s="13">
        <v>0</v>
      </c>
      <c r="IB54" s="13">
        <v>0</v>
      </c>
      <c r="IC54" s="13">
        <v>0</v>
      </c>
      <c r="ID54" s="13">
        <v>0</v>
      </c>
      <c r="IE54" s="13">
        <v>0</v>
      </c>
      <c r="IF54" s="13">
        <v>0</v>
      </c>
      <c r="IG54" s="13">
        <v>0</v>
      </c>
      <c r="IH54" s="13">
        <v>0</v>
      </c>
      <c r="II54" s="13">
        <v>0</v>
      </c>
      <c r="IJ54" s="13">
        <v>0</v>
      </c>
      <c r="IK54" s="13">
        <v>0</v>
      </c>
      <c r="IL54" s="13">
        <v>0</v>
      </c>
      <c r="IM54" s="13">
        <v>0</v>
      </c>
      <c r="IN54" s="13">
        <v>0</v>
      </c>
      <c r="IO54" s="13">
        <v>0</v>
      </c>
      <c r="IP54" s="13">
        <v>0</v>
      </c>
      <c r="IQ54" s="13">
        <v>0</v>
      </c>
      <c r="IR54" s="13">
        <v>0</v>
      </c>
      <c r="IS54" s="13">
        <v>0</v>
      </c>
      <c r="IT54" s="13">
        <v>0</v>
      </c>
      <c r="IU54" s="13">
        <v>0</v>
      </c>
      <c r="IV54" s="13">
        <v>0</v>
      </c>
      <c r="IW54" s="13">
        <v>0</v>
      </c>
      <c r="IX54" s="13">
        <v>0</v>
      </c>
      <c r="IY54" s="13">
        <v>0</v>
      </c>
      <c r="IZ54" s="13">
        <v>0</v>
      </c>
      <c r="JA54" s="13">
        <v>0</v>
      </c>
      <c r="JB54" s="13">
        <v>0</v>
      </c>
      <c r="JC54" s="13">
        <v>0</v>
      </c>
      <c r="JD54" s="13">
        <v>0</v>
      </c>
      <c r="JE54" s="13">
        <v>0</v>
      </c>
      <c r="JF54" s="13">
        <v>0</v>
      </c>
      <c r="JG54" s="13">
        <v>0</v>
      </c>
      <c r="JH54" s="13">
        <v>0</v>
      </c>
      <c r="JI54" s="13">
        <v>0</v>
      </c>
      <c r="JJ54" s="13">
        <v>0</v>
      </c>
      <c r="JK54" s="13">
        <v>0</v>
      </c>
      <c r="JL54" s="13">
        <v>0</v>
      </c>
      <c r="JM54" s="13">
        <v>0</v>
      </c>
      <c r="JN54" s="13">
        <v>0</v>
      </c>
      <c r="JO54" s="13">
        <v>0</v>
      </c>
      <c r="JP54" s="13">
        <v>0</v>
      </c>
      <c r="JQ54" s="13">
        <v>0</v>
      </c>
      <c r="JR54" s="13">
        <v>0</v>
      </c>
      <c r="JS54" s="13">
        <v>0</v>
      </c>
      <c r="JT54" s="13">
        <v>0</v>
      </c>
      <c r="JU54" s="13">
        <v>0</v>
      </c>
      <c r="JV54" s="13">
        <v>0</v>
      </c>
      <c r="JW54" s="13">
        <v>0</v>
      </c>
      <c r="JX54" s="13">
        <v>0</v>
      </c>
      <c r="JY54" s="13">
        <v>0</v>
      </c>
      <c r="JZ54" s="13">
        <v>0</v>
      </c>
      <c r="KA54" s="13">
        <v>0</v>
      </c>
      <c r="KB54" s="13">
        <v>0</v>
      </c>
      <c r="KC54" s="13">
        <v>0</v>
      </c>
      <c r="KD54" s="13">
        <v>0</v>
      </c>
      <c r="KE54" s="13">
        <v>0</v>
      </c>
      <c r="KF54" s="13">
        <v>0</v>
      </c>
      <c r="KG54" s="13">
        <v>0</v>
      </c>
      <c r="KH54" s="13">
        <v>0</v>
      </c>
      <c r="KI54" s="13">
        <v>0</v>
      </c>
      <c r="KJ54" s="13">
        <v>0</v>
      </c>
      <c r="KK54" s="13">
        <v>0</v>
      </c>
      <c r="KL54" s="13">
        <v>0</v>
      </c>
      <c r="KM54" s="13">
        <v>0</v>
      </c>
      <c r="KN54" s="13">
        <v>0</v>
      </c>
      <c r="KO54" s="13">
        <v>0</v>
      </c>
      <c r="KP54" s="13">
        <v>0</v>
      </c>
      <c r="KQ54" s="13">
        <v>0</v>
      </c>
      <c r="KR54" s="13">
        <v>0</v>
      </c>
      <c r="KS54" s="13">
        <v>0</v>
      </c>
      <c r="KT54" s="13">
        <v>0</v>
      </c>
      <c r="KU54" s="13">
        <v>0</v>
      </c>
      <c r="KV54" s="13">
        <v>0</v>
      </c>
      <c r="KW54" s="13">
        <v>0</v>
      </c>
      <c r="KX54" s="13">
        <v>0</v>
      </c>
      <c r="KY54" s="13">
        <v>0</v>
      </c>
      <c r="KZ54" s="13">
        <v>0</v>
      </c>
      <c r="LA54" s="13">
        <v>0</v>
      </c>
      <c r="LB54" s="13">
        <v>0</v>
      </c>
      <c r="LC54" s="13">
        <v>0</v>
      </c>
      <c r="LD54" s="13">
        <v>0</v>
      </c>
      <c r="LE54" s="13">
        <v>0</v>
      </c>
      <c r="LF54" s="13">
        <v>0</v>
      </c>
      <c r="LG54" s="13">
        <v>0</v>
      </c>
      <c r="LH54" s="13">
        <v>0</v>
      </c>
      <c r="LI54" s="13">
        <v>0</v>
      </c>
      <c r="LJ54" s="13">
        <v>0</v>
      </c>
      <c r="LK54" s="13">
        <v>0</v>
      </c>
      <c r="LL54" s="7" t="s">
        <v>1866</v>
      </c>
      <c r="LM54" s="7" t="s">
        <v>1866</v>
      </c>
      <c r="LN54" s="7" t="s">
        <v>1866</v>
      </c>
      <c r="LO54" s="7" t="s">
        <v>1866</v>
      </c>
      <c r="LP54" s="7" t="s">
        <v>1866</v>
      </c>
      <c r="LQ54" s="7" t="s">
        <v>1866</v>
      </c>
      <c r="LR54" s="7" t="s">
        <v>1866</v>
      </c>
      <c r="LS54" s="7" t="s">
        <v>1866</v>
      </c>
      <c r="LT54" s="7" t="s">
        <v>1866</v>
      </c>
      <c r="LU54" s="7" t="s">
        <v>1866</v>
      </c>
      <c r="LV54" s="7" t="s">
        <v>1866</v>
      </c>
      <c r="LW54" s="7" t="s">
        <v>1866</v>
      </c>
      <c r="LX54" s="7" t="s">
        <v>1866</v>
      </c>
      <c r="LY54" s="7" t="s">
        <v>1866</v>
      </c>
      <c r="LZ54" s="7" t="s">
        <v>1866</v>
      </c>
      <c r="MA54" s="7" t="s">
        <v>1866</v>
      </c>
      <c r="MB54" s="7" t="s">
        <v>1866</v>
      </c>
      <c r="MC54" s="7" t="s">
        <v>1866</v>
      </c>
      <c r="MD54" s="20" t="s">
        <v>1866</v>
      </c>
      <c r="ME54" s="20" t="s">
        <v>1866</v>
      </c>
      <c r="MF54" s="20" t="s">
        <v>1866</v>
      </c>
      <c r="MG54" s="20" t="s">
        <v>1866</v>
      </c>
      <c r="MH54" s="20" t="s">
        <v>1866</v>
      </c>
      <c r="MI54" s="20" t="s">
        <v>1866</v>
      </c>
      <c r="MJ54" s="20" t="s">
        <v>1866</v>
      </c>
      <c r="MK54" s="20" t="s">
        <v>1866</v>
      </c>
      <c r="ML54" s="20" t="s">
        <v>1866</v>
      </c>
      <c r="MM54" s="20" t="s">
        <v>1866</v>
      </c>
      <c r="MN54" s="20" t="s">
        <v>1866</v>
      </c>
      <c r="MO54" s="20" t="s">
        <v>1866</v>
      </c>
      <c r="MP54" s="20" t="s">
        <v>1866</v>
      </c>
      <c r="MQ54" s="20" t="s">
        <v>1866</v>
      </c>
      <c r="MR54" s="20" t="s">
        <v>1866</v>
      </c>
      <c r="MS54" s="20" t="s">
        <v>1866</v>
      </c>
      <c r="MT54" s="20" t="s">
        <v>1866</v>
      </c>
      <c r="MU54" s="20" t="s">
        <v>1866</v>
      </c>
      <c r="MV54" s="20" t="s">
        <v>1866</v>
      </c>
      <c r="MW54" s="20" t="s">
        <v>1866</v>
      </c>
      <c r="MX54" s="20" t="s">
        <v>1866</v>
      </c>
      <c r="MY54" s="20" t="s">
        <v>1866</v>
      </c>
      <c r="MZ54" s="20" t="s">
        <v>1866</v>
      </c>
      <c r="NA54" s="20" t="s">
        <v>1866</v>
      </c>
      <c r="NB54" s="20" t="s">
        <v>1866</v>
      </c>
      <c r="NC54" s="22" t="s">
        <v>1866</v>
      </c>
      <c r="ND54" s="22" t="s">
        <v>1866</v>
      </c>
      <c r="NE54" s="22" t="s">
        <v>1866</v>
      </c>
      <c r="NF54" s="22" t="s">
        <v>1866</v>
      </c>
      <c r="NG54" s="22" t="s">
        <v>1866</v>
      </c>
      <c r="NH54" s="22" t="s">
        <v>1866</v>
      </c>
      <c r="NI54" s="22" t="s">
        <v>1866</v>
      </c>
      <c r="NJ54" s="22" t="s">
        <v>1866</v>
      </c>
      <c r="NK54" s="22" t="s">
        <v>1866</v>
      </c>
      <c r="NL54" s="22" t="s">
        <v>1866</v>
      </c>
      <c r="NM54" s="22" t="s">
        <v>1866</v>
      </c>
      <c r="NN54" s="22" t="s">
        <v>1866</v>
      </c>
      <c r="NO54" s="22" t="s">
        <v>1866</v>
      </c>
      <c r="NP54" s="22" t="s">
        <v>1866</v>
      </c>
      <c r="NQ54" s="22" t="s">
        <v>1866</v>
      </c>
      <c r="NR54" s="22" t="s">
        <v>1866</v>
      </c>
      <c r="NS54" s="22" t="s">
        <v>1866</v>
      </c>
      <c r="NT54" s="22" t="s">
        <v>1866</v>
      </c>
      <c r="NU54" s="22" t="s">
        <v>1866</v>
      </c>
      <c r="NV54" s="22" t="s">
        <v>1866</v>
      </c>
      <c r="NW54" s="22" t="s">
        <v>1866</v>
      </c>
      <c r="NX54" s="22" t="s">
        <v>1866</v>
      </c>
      <c r="NY54" s="22" t="s">
        <v>1866</v>
      </c>
      <c r="NZ54" s="22" t="s">
        <v>1866</v>
      </c>
      <c r="OA54" s="22" t="s">
        <v>1866</v>
      </c>
      <c r="OB54" s="22" t="s">
        <v>1866</v>
      </c>
      <c r="OC54" s="22" t="s">
        <v>1866</v>
      </c>
      <c r="OD54" s="22" t="s">
        <v>1866</v>
      </c>
      <c r="OE54" s="22" t="s">
        <v>1866</v>
      </c>
      <c r="OF54" s="22" t="s">
        <v>1866</v>
      </c>
      <c r="OG54" s="22" t="s">
        <v>1866</v>
      </c>
      <c r="OH54" s="22" t="s">
        <v>1866</v>
      </c>
      <c r="OI54" s="22" t="s">
        <v>1866</v>
      </c>
      <c r="OJ54" s="22" t="s">
        <v>1866</v>
      </c>
      <c r="OK54" s="22" t="s">
        <v>1866</v>
      </c>
      <c r="OL54" s="22" t="s">
        <v>1866</v>
      </c>
      <c r="OM54" s="22" t="s">
        <v>1866</v>
      </c>
      <c r="ON54" s="22" t="s">
        <v>1866</v>
      </c>
      <c r="OO54" s="22" t="s">
        <v>1866</v>
      </c>
      <c r="OP54" s="22" t="s">
        <v>1866</v>
      </c>
      <c r="OQ54" s="22" t="s">
        <v>1866</v>
      </c>
      <c r="OR54" s="22" t="s">
        <v>1866</v>
      </c>
      <c r="OS54" s="22" t="s">
        <v>1866</v>
      </c>
      <c r="OT54" s="22" t="s">
        <v>1866</v>
      </c>
      <c r="OU54" s="22" t="s">
        <v>1866</v>
      </c>
      <c r="OV54" s="22" t="s">
        <v>1866</v>
      </c>
      <c r="OW54" s="22" t="s">
        <v>1866</v>
      </c>
      <c r="OX54" s="22" t="s">
        <v>1866</v>
      </c>
      <c r="OY54" s="22" t="s">
        <v>1866</v>
      </c>
      <c r="OZ54" s="22" t="s">
        <v>1866</v>
      </c>
      <c r="PA54" s="22" t="s">
        <v>1866</v>
      </c>
      <c r="PB54" s="22" t="s">
        <v>1866</v>
      </c>
      <c r="PC54" s="22" t="s">
        <v>1866</v>
      </c>
      <c r="PD54" s="22" t="s">
        <v>1866</v>
      </c>
      <c r="PE54" s="22" t="s">
        <v>1866</v>
      </c>
      <c r="PF54" s="22" t="s">
        <v>1866</v>
      </c>
      <c r="PG54" s="22" t="s">
        <v>1866</v>
      </c>
      <c r="PH54" s="22" t="s">
        <v>1866</v>
      </c>
      <c r="PI54" s="22" t="s">
        <v>1866</v>
      </c>
      <c r="PJ54" s="22" t="s">
        <v>1866</v>
      </c>
      <c r="PK54">
        <f>COUNTBLANK(A54:PJ54)</f>
        <v>0</v>
      </c>
      <c r="PL54">
        <f t="shared" si="0"/>
        <v>113</v>
      </c>
    </row>
    <row r="55" spans="1:428" ht="25" customHeight="1">
      <c r="A55">
        <v>61</v>
      </c>
      <c r="B55" t="s">
        <v>1318</v>
      </c>
      <c r="C55" s="1" t="s">
        <v>1962</v>
      </c>
      <c r="D55" s="1" t="s">
        <v>1962</v>
      </c>
      <c r="E55" s="5">
        <v>0</v>
      </c>
      <c r="F55" s="2" t="s">
        <v>1866</v>
      </c>
      <c r="G55" s="1" t="s">
        <v>1866</v>
      </c>
      <c r="H55" s="1" t="s">
        <v>1866</v>
      </c>
      <c r="I55" s="1" t="s">
        <v>1866</v>
      </c>
      <c r="J55" s="1" t="s">
        <v>1866</v>
      </c>
      <c r="K55" s="1" t="s">
        <v>1866</v>
      </c>
      <c r="L55" s="1" t="s">
        <v>1866</v>
      </c>
      <c r="M55" s="1" t="s">
        <v>1866</v>
      </c>
      <c r="N55" s="13">
        <v>0</v>
      </c>
      <c r="O55" s="13">
        <v>0</v>
      </c>
      <c r="P55" s="13">
        <v>0</v>
      </c>
      <c r="Q55" s="13">
        <v>0</v>
      </c>
      <c r="R55" s="13">
        <v>1</v>
      </c>
      <c r="S55" s="13">
        <v>0</v>
      </c>
      <c r="T55" s="13">
        <v>0</v>
      </c>
      <c r="U55" s="13">
        <v>0</v>
      </c>
      <c r="V55" s="13">
        <v>0</v>
      </c>
      <c r="W55" s="13">
        <v>0</v>
      </c>
      <c r="X55" s="13">
        <v>0</v>
      </c>
      <c r="Y55" s="13">
        <v>0</v>
      </c>
      <c r="Z55" s="13">
        <v>0</v>
      </c>
      <c r="AA55" s="13">
        <v>0</v>
      </c>
      <c r="AB55" s="13">
        <v>1</v>
      </c>
      <c r="AC55" s="13">
        <v>0</v>
      </c>
      <c r="AD55" s="13">
        <v>0</v>
      </c>
      <c r="AE55" s="13">
        <v>0</v>
      </c>
      <c r="AF55" s="13">
        <v>0</v>
      </c>
      <c r="AG55" s="13">
        <v>0</v>
      </c>
      <c r="AH55" s="13">
        <v>0</v>
      </c>
      <c r="AI55" s="13">
        <v>0</v>
      </c>
      <c r="AJ55" s="13">
        <v>0</v>
      </c>
      <c r="AK55" s="13">
        <v>0</v>
      </c>
      <c r="AL55" s="13">
        <v>0</v>
      </c>
      <c r="AM55" s="13">
        <v>0</v>
      </c>
      <c r="AN55" s="13">
        <v>0</v>
      </c>
      <c r="AO55" s="13">
        <v>0</v>
      </c>
      <c r="AP55" s="13">
        <v>0</v>
      </c>
      <c r="AQ55" s="13">
        <v>0</v>
      </c>
      <c r="AR55" s="13">
        <v>0</v>
      </c>
      <c r="AS55" s="13">
        <v>0</v>
      </c>
      <c r="AT55" s="13">
        <v>0</v>
      </c>
      <c r="AU55" s="13">
        <v>0</v>
      </c>
      <c r="AV55" s="13">
        <v>0</v>
      </c>
      <c r="AW55" s="13">
        <v>0</v>
      </c>
      <c r="AX55" s="13">
        <v>0</v>
      </c>
      <c r="AY55" s="13">
        <v>0</v>
      </c>
      <c r="AZ55" s="13">
        <v>0</v>
      </c>
      <c r="BA55" s="13">
        <v>0</v>
      </c>
      <c r="BB55" s="13">
        <v>0</v>
      </c>
      <c r="BC55" s="13">
        <v>0</v>
      </c>
      <c r="BD55" s="13">
        <v>0</v>
      </c>
      <c r="BE55" s="13">
        <v>0</v>
      </c>
      <c r="BF55" s="13">
        <v>0</v>
      </c>
      <c r="BG55" s="13">
        <v>0</v>
      </c>
      <c r="BH55" s="13">
        <v>0</v>
      </c>
      <c r="BI55" s="13">
        <v>0</v>
      </c>
      <c r="BJ55" s="13">
        <v>0</v>
      </c>
      <c r="BK55" s="13">
        <v>1</v>
      </c>
      <c r="BL55" s="13">
        <v>1</v>
      </c>
      <c r="BM55" s="13">
        <v>0</v>
      </c>
      <c r="BN55" s="13">
        <v>0</v>
      </c>
      <c r="BO55" s="13">
        <v>1</v>
      </c>
      <c r="BP55" s="13">
        <v>0</v>
      </c>
      <c r="BQ55" s="13">
        <v>0</v>
      </c>
      <c r="BR55" s="13">
        <v>0</v>
      </c>
      <c r="BS55" s="13">
        <v>0</v>
      </c>
      <c r="BT55" s="13">
        <v>0</v>
      </c>
      <c r="BU55" s="13">
        <v>0</v>
      </c>
      <c r="BV55" s="13">
        <v>0</v>
      </c>
      <c r="BW55" s="13">
        <v>1</v>
      </c>
      <c r="BX55" s="13">
        <v>0</v>
      </c>
      <c r="BY55" s="13">
        <v>0</v>
      </c>
      <c r="BZ55" s="13">
        <v>0</v>
      </c>
      <c r="CA55" s="13">
        <v>0</v>
      </c>
      <c r="CB55" s="13">
        <v>0</v>
      </c>
      <c r="CC55" s="13">
        <v>0</v>
      </c>
      <c r="CD55" s="13">
        <v>0</v>
      </c>
      <c r="CE55" s="13">
        <v>0</v>
      </c>
      <c r="CF55" s="13">
        <v>0</v>
      </c>
      <c r="CG55" s="13">
        <v>0</v>
      </c>
      <c r="CH55" s="13">
        <v>0</v>
      </c>
      <c r="CI55" s="13">
        <v>0</v>
      </c>
      <c r="CJ55" s="13">
        <v>0</v>
      </c>
      <c r="CK55" s="13">
        <v>0</v>
      </c>
      <c r="CL55" s="13">
        <v>0</v>
      </c>
      <c r="CM55" s="13">
        <v>0</v>
      </c>
      <c r="CN55" s="13">
        <v>0</v>
      </c>
      <c r="CO55" s="13">
        <v>0</v>
      </c>
      <c r="CP55" s="13">
        <v>0</v>
      </c>
      <c r="CQ55" s="13">
        <v>0</v>
      </c>
      <c r="CR55" s="13">
        <v>0</v>
      </c>
      <c r="CS55" s="13">
        <v>0</v>
      </c>
      <c r="CT55" s="13">
        <v>0</v>
      </c>
      <c r="CU55" s="13">
        <v>0</v>
      </c>
      <c r="CV55" s="13">
        <v>0</v>
      </c>
      <c r="CW55" s="13">
        <v>0</v>
      </c>
      <c r="CX55" s="13">
        <v>0</v>
      </c>
      <c r="CY55" s="13">
        <v>0</v>
      </c>
      <c r="CZ55" s="13">
        <v>1</v>
      </c>
      <c r="DA55" s="13">
        <v>0</v>
      </c>
      <c r="DB55" s="13">
        <v>0</v>
      </c>
      <c r="DC55" s="13">
        <v>0</v>
      </c>
      <c r="DD55" s="13">
        <v>0</v>
      </c>
      <c r="DE55" s="13">
        <v>0</v>
      </c>
      <c r="DF55" s="13">
        <v>0</v>
      </c>
      <c r="DG55" s="13">
        <v>0</v>
      </c>
      <c r="DH55" s="13">
        <v>0</v>
      </c>
      <c r="DI55" s="13">
        <v>0</v>
      </c>
      <c r="DJ55" s="13">
        <v>0</v>
      </c>
      <c r="DK55" s="13">
        <v>0</v>
      </c>
      <c r="DL55" s="13">
        <v>0</v>
      </c>
      <c r="DM55" s="13">
        <v>0</v>
      </c>
      <c r="DN55" s="13">
        <v>0</v>
      </c>
      <c r="DO55" s="13">
        <v>0</v>
      </c>
      <c r="DP55" s="13">
        <v>0</v>
      </c>
      <c r="DQ55" s="13">
        <v>0</v>
      </c>
      <c r="DR55" s="13">
        <v>0</v>
      </c>
      <c r="DS55" s="13">
        <v>0</v>
      </c>
      <c r="DT55" s="13">
        <v>0</v>
      </c>
      <c r="DU55" s="13">
        <v>0</v>
      </c>
      <c r="DV55" s="13">
        <v>0</v>
      </c>
      <c r="DW55" s="13">
        <v>0</v>
      </c>
      <c r="DX55" s="13">
        <v>0</v>
      </c>
      <c r="DY55" s="13">
        <v>0</v>
      </c>
      <c r="DZ55" s="13">
        <v>0</v>
      </c>
      <c r="EA55" s="13">
        <v>0</v>
      </c>
      <c r="EB55" s="13">
        <v>0</v>
      </c>
      <c r="EC55" s="13">
        <v>0</v>
      </c>
      <c r="ED55" s="13">
        <v>0</v>
      </c>
      <c r="EE55" s="13">
        <v>0</v>
      </c>
      <c r="EF55" s="13">
        <v>0</v>
      </c>
      <c r="EG55" s="13">
        <v>0</v>
      </c>
      <c r="EH55" s="13">
        <v>0</v>
      </c>
      <c r="EI55" s="13">
        <v>0</v>
      </c>
      <c r="EJ55" s="13">
        <v>0</v>
      </c>
      <c r="EK55" s="13">
        <v>0</v>
      </c>
      <c r="EL55" s="13">
        <v>0</v>
      </c>
      <c r="EM55" s="13">
        <v>0</v>
      </c>
      <c r="EN55" s="13">
        <v>0</v>
      </c>
      <c r="EO55" s="13">
        <v>0</v>
      </c>
      <c r="EP55" s="13">
        <v>0</v>
      </c>
      <c r="EQ55" s="13">
        <v>0</v>
      </c>
      <c r="ER55" s="13">
        <v>0</v>
      </c>
      <c r="ES55" s="13">
        <v>0</v>
      </c>
      <c r="ET55" s="13">
        <v>0</v>
      </c>
      <c r="EU55" s="13">
        <v>0</v>
      </c>
      <c r="EV55" s="13">
        <v>0</v>
      </c>
      <c r="EW55" s="13">
        <v>0</v>
      </c>
      <c r="EX55" s="13">
        <v>0</v>
      </c>
      <c r="EY55" s="13">
        <v>0</v>
      </c>
      <c r="EZ55" s="13">
        <v>0</v>
      </c>
      <c r="FA55" s="13">
        <v>0</v>
      </c>
      <c r="FB55" s="13">
        <v>0</v>
      </c>
      <c r="FC55" s="13">
        <v>0</v>
      </c>
      <c r="FD55" s="13">
        <v>0</v>
      </c>
      <c r="FE55" s="13">
        <v>0</v>
      </c>
      <c r="FF55" s="13">
        <v>0</v>
      </c>
      <c r="FG55" s="13">
        <v>0</v>
      </c>
      <c r="FH55" s="13">
        <v>0</v>
      </c>
      <c r="FI55" s="13">
        <v>0</v>
      </c>
      <c r="FJ55" s="13">
        <v>0</v>
      </c>
      <c r="FK55" s="13">
        <v>0</v>
      </c>
      <c r="FL55" s="13">
        <v>0</v>
      </c>
      <c r="FM55" s="13">
        <v>0</v>
      </c>
      <c r="FN55" s="13">
        <v>0</v>
      </c>
      <c r="FO55" s="13">
        <v>0</v>
      </c>
      <c r="FP55" s="13">
        <v>0</v>
      </c>
      <c r="FQ55" s="13">
        <v>0</v>
      </c>
      <c r="FR55" s="13">
        <v>0</v>
      </c>
      <c r="FS55" s="13">
        <v>0</v>
      </c>
      <c r="FT55" s="13">
        <v>0</v>
      </c>
      <c r="FU55" s="13">
        <v>0</v>
      </c>
      <c r="FV55" s="13">
        <v>0</v>
      </c>
      <c r="FW55" s="13">
        <v>0</v>
      </c>
      <c r="FX55" s="13">
        <v>0</v>
      </c>
      <c r="FY55" s="13">
        <v>0</v>
      </c>
      <c r="FZ55" s="13">
        <v>0</v>
      </c>
      <c r="GA55" s="13">
        <v>0</v>
      </c>
      <c r="GB55" s="13">
        <v>0</v>
      </c>
      <c r="GC55" s="13">
        <v>0</v>
      </c>
      <c r="GD55" s="13">
        <v>0</v>
      </c>
      <c r="GE55" s="13">
        <v>0</v>
      </c>
      <c r="GF55" s="13">
        <v>0</v>
      </c>
      <c r="GG55" s="13">
        <v>0</v>
      </c>
      <c r="GH55" s="13">
        <v>0</v>
      </c>
      <c r="GI55" s="13">
        <v>0</v>
      </c>
      <c r="GJ55" s="13">
        <v>0</v>
      </c>
      <c r="GK55" s="13">
        <v>0</v>
      </c>
      <c r="GL55" s="13">
        <v>0</v>
      </c>
      <c r="GM55" s="13">
        <v>0</v>
      </c>
      <c r="GN55" s="13">
        <v>0</v>
      </c>
      <c r="GO55" s="13">
        <v>0</v>
      </c>
      <c r="GP55" s="13">
        <v>0</v>
      </c>
      <c r="GQ55" s="13">
        <v>0</v>
      </c>
      <c r="GR55" s="13">
        <v>0</v>
      </c>
      <c r="GS55" s="13">
        <v>0</v>
      </c>
      <c r="GT55" s="13">
        <v>0</v>
      </c>
      <c r="GU55" s="13">
        <v>0</v>
      </c>
      <c r="GV55" s="13">
        <v>0</v>
      </c>
      <c r="GW55" s="13">
        <v>0</v>
      </c>
      <c r="GX55" s="13">
        <v>0</v>
      </c>
      <c r="GY55" s="13">
        <v>0</v>
      </c>
      <c r="GZ55" s="13">
        <v>0</v>
      </c>
      <c r="HA55" s="13">
        <v>0</v>
      </c>
      <c r="HB55" s="13">
        <v>0</v>
      </c>
      <c r="HC55" s="13">
        <v>0</v>
      </c>
      <c r="HD55" s="13">
        <v>0</v>
      </c>
      <c r="HE55" s="13">
        <v>0</v>
      </c>
      <c r="HF55" s="13">
        <v>0</v>
      </c>
      <c r="HG55" s="13">
        <v>0</v>
      </c>
      <c r="HH55" s="13">
        <v>0</v>
      </c>
      <c r="HI55" s="13">
        <v>0</v>
      </c>
      <c r="HJ55" s="13">
        <v>0</v>
      </c>
      <c r="HK55" s="13">
        <v>0</v>
      </c>
      <c r="HL55" s="13">
        <v>0</v>
      </c>
      <c r="HM55" s="13">
        <v>0</v>
      </c>
      <c r="HN55" s="13">
        <v>0</v>
      </c>
      <c r="HO55" s="13">
        <v>0</v>
      </c>
      <c r="HP55" s="13">
        <v>0</v>
      </c>
      <c r="HQ55" s="13">
        <v>0</v>
      </c>
      <c r="HR55" s="13">
        <v>0</v>
      </c>
      <c r="HS55" s="13">
        <v>0</v>
      </c>
      <c r="HT55" s="13">
        <v>0</v>
      </c>
      <c r="HU55" s="13">
        <v>0</v>
      </c>
      <c r="HV55" s="13">
        <v>0</v>
      </c>
      <c r="HW55" s="13">
        <v>0</v>
      </c>
      <c r="HX55" s="13">
        <v>0</v>
      </c>
      <c r="HY55" s="13">
        <v>0</v>
      </c>
      <c r="HZ55" s="13">
        <v>0</v>
      </c>
      <c r="IA55" s="13">
        <v>0</v>
      </c>
      <c r="IB55" s="13">
        <v>0</v>
      </c>
      <c r="IC55" s="13">
        <v>0</v>
      </c>
      <c r="ID55" s="13">
        <v>0</v>
      </c>
      <c r="IE55" s="13">
        <v>0</v>
      </c>
      <c r="IF55" s="13">
        <v>0</v>
      </c>
      <c r="IG55" s="13">
        <v>0</v>
      </c>
      <c r="IH55" s="13">
        <v>0</v>
      </c>
      <c r="II55" s="13">
        <v>0</v>
      </c>
      <c r="IJ55" s="13">
        <v>0</v>
      </c>
      <c r="IK55" s="13">
        <v>0</v>
      </c>
      <c r="IL55" s="13">
        <v>0</v>
      </c>
      <c r="IM55" s="13">
        <v>0</v>
      </c>
      <c r="IN55" s="13">
        <v>0</v>
      </c>
      <c r="IO55" s="13">
        <v>0</v>
      </c>
      <c r="IP55" s="13">
        <v>0</v>
      </c>
      <c r="IQ55" s="13">
        <v>0</v>
      </c>
      <c r="IR55" s="13">
        <v>0</v>
      </c>
      <c r="IS55" s="13">
        <v>0</v>
      </c>
      <c r="IT55" s="13">
        <v>0</v>
      </c>
      <c r="IU55" s="13">
        <v>0</v>
      </c>
      <c r="IV55" s="13">
        <v>0</v>
      </c>
      <c r="IW55" s="13">
        <v>0</v>
      </c>
      <c r="IX55" s="13">
        <v>0</v>
      </c>
      <c r="IY55" s="13">
        <v>0</v>
      </c>
      <c r="IZ55" s="13">
        <v>0</v>
      </c>
      <c r="JA55" s="13">
        <v>0</v>
      </c>
      <c r="JB55" s="13">
        <v>0</v>
      </c>
      <c r="JC55" s="13">
        <v>0</v>
      </c>
      <c r="JD55" s="13">
        <v>0</v>
      </c>
      <c r="JE55" s="13">
        <v>0</v>
      </c>
      <c r="JF55" s="13">
        <v>0</v>
      </c>
      <c r="JG55" s="13">
        <v>0</v>
      </c>
      <c r="JH55" s="13">
        <v>0</v>
      </c>
      <c r="JI55" s="13">
        <v>0</v>
      </c>
      <c r="JJ55" s="13">
        <v>0</v>
      </c>
      <c r="JK55" s="13">
        <v>0</v>
      </c>
      <c r="JL55" s="13">
        <v>0</v>
      </c>
      <c r="JM55" s="13">
        <v>0</v>
      </c>
      <c r="JN55" s="13">
        <v>0</v>
      </c>
      <c r="JO55" s="13">
        <v>0</v>
      </c>
      <c r="JP55" s="13">
        <v>0</v>
      </c>
      <c r="JQ55" s="13">
        <v>0</v>
      </c>
      <c r="JR55" s="13">
        <v>0</v>
      </c>
      <c r="JS55" s="13">
        <v>0</v>
      </c>
      <c r="JT55" s="13">
        <v>0</v>
      </c>
      <c r="JU55" s="13">
        <v>0</v>
      </c>
      <c r="JV55" s="13">
        <v>0</v>
      </c>
      <c r="JW55" s="13">
        <v>0</v>
      </c>
      <c r="JX55" s="13">
        <v>0</v>
      </c>
      <c r="JY55" s="13">
        <v>0</v>
      </c>
      <c r="JZ55" s="13">
        <v>0</v>
      </c>
      <c r="KA55" s="13">
        <v>0</v>
      </c>
      <c r="KB55" s="13">
        <v>0</v>
      </c>
      <c r="KC55" s="13">
        <v>0</v>
      </c>
      <c r="KD55" s="13">
        <v>0</v>
      </c>
      <c r="KE55" s="13">
        <v>0</v>
      </c>
      <c r="KF55" s="13">
        <v>0</v>
      </c>
      <c r="KG55" s="13">
        <v>0</v>
      </c>
      <c r="KH55" s="13">
        <v>0</v>
      </c>
      <c r="KI55" s="13">
        <v>0</v>
      </c>
      <c r="KJ55" s="13">
        <v>0</v>
      </c>
      <c r="KK55" s="13">
        <v>0</v>
      </c>
      <c r="KL55" s="13">
        <v>0</v>
      </c>
      <c r="KM55" s="13">
        <v>0</v>
      </c>
      <c r="KN55" s="13">
        <v>0</v>
      </c>
      <c r="KO55" s="13">
        <v>0</v>
      </c>
      <c r="KP55" s="13">
        <v>0</v>
      </c>
      <c r="KQ55" s="13">
        <v>0</v>
      </c>
      <c r="KR55" s="13">
        <v>0</v>
      </c>
      <c r="KS55" s="13">
        <v>0</v>
      </c>
      <c r="KT55" s="13">
        <v>0</v>
      </c>
      <c r="KU55" s="13">
        <v>0</v>
      </c>
      <c r="KV55" s="13">
        <v>0</v>
      </c>
      <c r="KW55" s="13">
        <v>0</v>
      </c>
      <c r="KX55" s="13">
        <v>0</v>
      </c>
      <c r="KY55" s="13">
        <v>0</v>
      </c>
      <c r="KZ55" s="13">
        <v>0</v>
      </c>
      <c r="LA55" s="13">
        <v>0</v>
      </c>
      <c r="LB55" s="13">
        <v>0</v>
      </c>
      <c r="LC55" s="13">
        <v>0</v>
      </c>
      <c r="LD55" s="13">
        <v>0</v>
      </c>
      <c r="LE55" s="13">
        <v>0</v>
      </c>
      <c r="LF55" s="13">
        <v>0</v>
      </c>
      <c r="LG55" s="13">
        <v>0</v>
      </c>
      <c r="LH55" s="13">
        <v>0</v>
      </c>
      <c r="LI55" s="13">
        <v>0</v>
      </c>
      <c r="LJ55" s="13">
        <v>0</v>
      </c>
      <c r="LK55" s="13">
        <v>0</v>
      </c>
      <c r="LL55" s="7" t="s">
        <v>1866</v>
      </c>
      <c r="LM55" s="7" t="s">
        <v>1866</v>
      </c>
      <c r="LN55" s="7" t="s">
        <v>1866</v>
      </c>
      <c r="LO55" s="7" t="s">
        <v>1866</v>
      </c>
      <c r="LP55" s="7" t="s">
        <v>1866</v>
      </c>
      <c r="LQ55" s="7" t="s">
        <v>1866</v>
      </c>
      <c r="LR55" s="7" t="s">
        <v>1866</v>
      </c>
      <c r="LS55" s="7" t="s">
        <v>1866</v>
      </c>
      <c r="LT55" s="7" t="s">
        <v>1866</v>
      </c>
      <c r="LU55" s="7" t="s">
        <v>1866</v>
      </c>
      <c r="LV55" s="7" t="s">
        <v>1866</v>
      </c>
      <c r="LW55" s="7" t="s">
        <v>1866</v>
      </c>
      <c r="LX55" s="7" t="s">
        <v>1866</v>
      </c>
      <c r="LY55" s="7" t="s">
        <v>1866</v>
      </c>
      <c r="LZ55" s="7" t="s">
        <v>1866</v>
      </c>
      <c r="MA55" s="7" t="s">
        <v>1866</v>
      </c>
      <c r="MB55" s="7" t="s">
        <v>1866</v>
      </c>
      <c r="MC55" s="7" t="s">
        <v>1866</v>
      </c>
      <c r="MD55" t="s">
        <v>1866</v>
      </c>
      <c r="ME55" t="s">
        <v>1866</v>
      </c>
      <c r="MF55" t="s">
        <v>1866</v>
      </c>
      <c r="MG55" t="s">
        <v>1866</v>
      </c>
      <c r="MH55" t="s">
        <v>1866</v>
      </c>
      <c r="MI55" t="s">
        <v>1866</v>
      </c>
      <c r="MJ55" t="s">
        <v>1866</v>
      </c>
      <c r="MK55" t="s">
        <v>1866</v>
      </c>
      <c r="ML55" t="s">
        <v>1866</v>
      </c>
      <c r="MM55" t="s">
        <v>1866</v>
      </c>
      <c r="MN55" t="s">
        <v>1866</v>
      </c>
      <c r="MO55" t="s">
        <v>1866</v>
      </c>
      <c r="MP55" t="s">
        <v>1866</v>
      </c>
      <c r="MQ55" t="s">
        <v>1866</v>
      </c>
      <c r="MR55" t="s">
        <v>1866</v>
      </c>
      <c r="MS55" t="s">
        <v>1866</v>
      </c>
      <c r="MT55" t="s">
        <v>1866</v>
      </c>
      <c r="MU55" t="s">
        <v>1866</v>
      </c>
      <c r="MV55" t="s">
        <v>1866</v>
      </c>
      <c r="MW55" t="s">
        <v>1866</v>
      </c>
      <c r="MX55" t="s">
        <v>1866</v>
      </c>
      <c r="MY55" t="s">
        <v>1866</v>
      </c>
      <c r="MZ55" t="s">
        <v>1866</v>
      </c>
      <c r="NA55" t="s">
        <v>1866</v>
      </c>
      <c r="NB55" t="s">
        <v>1866</v>
      </c>
      <c r="NC55" s="22" t="s">
        <v>1866</v>
      </c>
      <c r="ND55" s="22" t="s">
        <v>1866</v>
      </c>
      <c r="NE55" s="22" t="s">
        <v>1866</v>
      </c>
      <c r="NF55" s="22" t="s">
        <v>1866</v>
      </c>
      <c r="NG55" s="22" t="s">
        <v>1866</v>
      </c>
      <c r="NH55" s="22" t="s">
        <v>1866</v>
      </c>
      <c r="NI55" s="22" t="s">
        <v>1866</v>
      </c>
      <c r="NJ55" s="22" t="s">
        <v>1866</v>
      </c>
      <c r="NK55" s="22" t="s">
        <v>1866</v>
      </c>
      <c r="NL55" s="22" t="s">
        <v>1866</v>
      </c>
      <c r="NM55" s="22" t="s">
        <v>1866</v>
      </c>
      <c r="NN55" s="22" t="s">
        <v>1866</v>
      </c>
      <c r="NO55" s="22" t="s">
        <v>1866</v>
      </c>
      <c r="NP55" s="22" t="s">
        <v>1866</v>
      </c>
      <c r="NQ55" s="22" t="s">
        <v>1866</v>
      </c>
      <c r="NR55" s="22" t="s">
        <v>1866</v>
      </c>
      <c r="NS55" s="22" t="s">
        <v>1866</v>
      </c>
      <c r="NT55" s="22" t="s">
        <v>1866</v>
      </c>
      <c r="NU55" s="22" t="s">
        <v>1866</v>
      </c>
      <c r="NV55" s="22" t="s">
        <v>1866</v>
      </c>
      <c r="NW55" s="22" t="s">
        <v>1866</v>
      </c>
      <c r="NX55" s="22" t="s">
        <v>1866</v>
      </c>
      <c r="NY55" s="22" t="s">
        <v>1866</v>
      </c>
      <c r="NZ55" s="22" t="s">
        <v>1866</v>
      </c>
      <c r="OA55" s="22" t="s">
        <v>1866</v>
      </c>
      <c r="OB55" s="22" t="s">
        <v>1866</v>
      </c>
      <c r="OC55" s="22" t="s">
        <v>1866</v>
      </c>
      <c r="OD55" s="22" t="s">
        <v>1866</v>
      </c>
      <c r="OE55" s="22" t="s">
        <v>1866</v>
      </c>
      <c r="OF55" s="22" t="s">
        <v>1866</v>
      </c>
      <c r="OG55" s="22" t="s">
        <v>1866</v>
      </c>
      <c r="OH55" s="22" t="s">
        <v>1866</v>
      </c>
      <c r="OI55" s="22" t="s">
        <v>1866</v>
      </c>
      <c r="OJ55" s="22" t="s">
        <v>1866</v>
      </c>
      <c r="OK55" s="22" t="s">
        <v>1866</v>
      </c>
      <c r="OL55" s="22" t="s">
        <v>1866</v>
      </c>
      <c r="OM55" s="22" t="s">
        <v>1866</v>
      </c>
      <c r="ON55" s="22" t="s">
        <v>1866</v>
      </c>
      <c r="OO55" s="22" t="s">
        <v>1866</v>
      </c>
      <c r="OP55" s="22" t="s">
        <v>1866</v>
      </c>
      <c r="OQ55" s="22" t="s">
        <v>1866</v>
      </c>
      <c r="OR55" s="22" t="s">
        <v>1866</v>
      </c>
      <c r="OS55" s="22" t="s">
        <v>1866</v>
      </c>
      <c r="OT55" s="22" t="s">
        <v>1866</v>
      </c>
      <c r="OU55" s="22" t="s">
        <v>1866</v>
      </c>
      <c r="OV55" s="22" t="s">
        <v>1866</v>
      </c>
      <c r="OW55" s="22" t="s">
        <v>1866</v>
      </c>
      <c r="OX55" s="22" t="s">
        <v>1866</v>
      </c>
      <c r="OY55" s="22" t="s">
        <v>1866</v>
      </c>
      <c r="OZ55" s="22" t="s">
        <v>1866</v>
      </c>
      <c r="PA55" s="22" t="s">
        <v>1866</v>
      </c>
      <c r="PB55" s="22" t="s">
        <v>1866</v>
      </c>
      <c r="PC55" s="22" t="s">
        <v>1866</v>
      </c>
      <c r="PD55" s="22" t="s">
        <v>1866</v>
      </c>
      <c r="PE55" s="22" t="s">
        <v>1866</v>
      </c>
      <c r="PF55" s="22" t="s">
        <v>1866</v>
      </c>
      <c r="PG55" s="22" t="s">
        <v>1866</v>
      </c>
      <c r="PH55" s="22" t="s">
        <v>1866</v>
      </c>
      <c r="PI55" s="22" t="s">
        <v>1866</v>
      </c>
      <c r="PJ55" s="22" t="s">
        <v>1866</v>
      </c>
      <c r="PK55">
        <f>COUNTBLANK(A55:PJ55)</f>
        <v>0</v>
      </c>
      <c r="PL55">
        <f t="shared" si="0"/>
        <v>113</v>
      </c>
    </row>
    <row r="56" spans="1:428" ht="25" customHeight="1">
      <c r="A56">
        <v>62</v>
      </c>
      <c r="B56" t="s">
        <v>1319</v>
      </c>
      <c r="C56" s="5" t="s">
        <v>1866</v>
      </c>
      <c r="D56" s="5" t="s">
        <v>1866</v>
      </c>
      <c r="E56" s="5">
        <v>0</v>
      </c>
      <c r="F56" s="3" t="s">
        <v>1866</v>
      </c>
      <c r="G56" s="5" t="s">
        <v>1866</v>
      </c>
      <c r="H56" s="5" t="s">
        <v>1866</v>
      </c>
      <c r="I56" s="5" t="s">
        <v>1866</v>
      </c>
      <c r="J56" s="5" t="s">
        <v>1866</v>
      </c>
      <c r="K56" s="5" t="s">
        <v>1866</v>
      </c>
      <c r="L56" s="5" t="s">
        <v>1866</v>
      </c>
      <c r="M56" s="5" t="s">
        <v>1866</v>
      </c>
      <c r="N56" s="13">
        <v>0</v>
      </c>
      <c r="O56" s="13">
        <v>0</v>
      </c>
      <c r="P56" s="13">
        <v>0</v>
      </c>
      <c r="Q56" s="13">
        <v>0</v>
      </c>
      <c r="R56" s="13">
        <v>0</v>
      </c>
      <c r="S56" s="13">
        <v>0</v>
      </c>
      <c r="T56" s="13">
        <v>0</v>
      </c>
      <c r="U56" s="13">
        <v>0</v>
      </c>
      <c r="V56" s="13">
        <v>0</v>
      </c>
      <c r="W56" s="13">
        <v>0</v>
      </c>
      <c r="X56" s="13">
        <v>0</v>
      </c>
      <c r="Y56" s="13">
        <v>0</v>
      </c>
      <c r="Z56" s="13">
        <v>0</v>
      </c>
      <c r="AA56" s="13">
        <v>0</v>
      </c>
      <c r="AB56" s="13">
        <v>0</v>
      </c>
      <c r="AC56" s="13">
        <v>0</v>
      </c>
      <c r="AD56" s="13">
        <v>0</v>
      </c>
      <c r="AE56" s="13">
        <v>0</v>
      </c>
      <c r="AF56" s="13">
        <v>0</v>
      </c>
      <c r="AG56" s="13">
        <v>0</v>
      </c>
      <c r="AH56" s="13">
        <v>0</v>
      </c>
      <c r="AI56" s="13">
        <v>0</v>
      </c>
      <c r="AJ56" s="13">
        <v>0</v>
      </c>
      <c r="AK56" s="13">
        <v>1</v>
      </c>
      <c r="AL56" s="13">
        <v>0</v>
      </c>
      <c r="AM56" s="13">
        <v>0</v>
      </c>
      <c r="AN56" s="13">
        <v>0</v>
      </c>
      <c r="AO56" s="13">
        <v>0</v>
      </c>
      <c r="AP56" s="13">
        <v>0</v>
      </c>
      <c r="AQ56" s="13">
        <v>0</v>
      </c>
      <c r="AR56" s="13">
        <v>0</v>
      </c>
      <c r="AS56" s="13">
        <v>0</v>
      </c>
      <c r="AT56" s="13">
        <v>0</v>
      </c>
      <c r="AU56" s="13">
        <v>0</v>
      </c>
      <c r="AV56" s="13">
        <v>0</v>
      </c>
      <c r="AW56" s="13">
        <v>0</v>
      </c>
      <c r="AX56" s="13">
        <v>0</v>
      </c>
      <c r="AY56" s="13">
        <v>0</v>
      </c>
      <c r="AZ56" s="13">
        <v>0</v>
      </c>
      <c r="BA56" s="13">
        <v>0</v>
      </c>
      <c r="BB56" s="13">
        <v>0</v>
      </c>
      <c r="BC56" s="13">
        <v>0</v>
      </c>
      <c r="BD56" s="13">
        <v>0</v>
      </c>
      <c r="BE56" s="13">
        <v>0</v>
      </c>
      <c r="BF56" s="13">
        <v>0</v>
      </c>
      <c r="BG56" s="13">
        <v>0</v>
      </c>
      <c r="BH56" s="13">
        <v>0</v>
      </c>
      <c r="BI56" s="13">
        <v>0</v>
      </c>
      <c r="BJ56" s="13">
        <v>0</v>
      </c>
      <c r="BK56" s="13">
        <v>0</v>
      </c>
      <c r="BL56" s="13">
        <v>0</v>
      </c>
      <c r="BM56" s="13">
        <v>0</v>
      </c>
      <c r="BN56" s="13">
        <v>0</v>
      </c>
      <c r="BO56" s="13">
        <v>0</v>
      </c>
      <c r="BP56" s="13">
        <v>0</v>
      </c>
      <c r="BQ56" s="13">
        <v>0</v>
      </c>
      <c r="BR56" s="13">
        <v>0</v>
      </c>
      <c r="BS56" s="13">
        <v>0</v>
      </c>
      <c r="BT56" s="13">
        <v>0</v>
      </c>
      <c r="BU56" s="13">
        <v>0</v>
      </c>
      <c r="BV56" s="13">
        <v>0</v>
      </c>
      <c r="BW56" s="13">
        <v>0</v>
      </c>
      <c r="BX56" s="13">
        <v>0</v>
      </c>
      <c r="BY56" s="13">
        <v>0</v>
      </c>
      <c r="BZ56" s="13">
        <v>0</v>
      </c>
      <c r="CA56" s="13">
        <v>0</v>
      </c>
      <c r="CB56" s="13">
        <v>0</v>
      </c>
      <c r="CC56" s="13">
        <v>0</v>
      </c>
      <c r="CD56" s="13">
        <v>0</v>
      </c>
      <c r="CE56" s="13">
        <v>0</v>
      </c>
      <c r="CF56" s="13">
        <v>0</v>
      </c>
      <c r="CG56" s="13">
        <v>0</v>
      </c>
      <c r="CH56" s="13">
        <v>0</v>
      </c>
      <c r="CI56" s="13">
        <v>0</v>
      </c>
      <c r="CJ56" s="13">
        <v>0</v>
      </c>
      <c r="CK56" s="13">
        <v>0</v>
      </c>
      <c r="CL56" s="13">
        <v>0</v>
      </c>
      <c r="CM56" s="13">
        <v>0</v>
      </c>
      <c r="CN56" s="13">
        <v>0</v>
      </c>
      <c r="CO56" s="13">
        <v>0</v>
      </c>
      <c r="CP56" s="13">
        <v>0</v>
      </c>
      <c r="CQ56" s="13">
        <v>0</v>
      </c>
      <c r="CR56" s="13">
        <v>0</v>
      </c>
      <c r="CS56" s="13">
        <v>0</v>
      </c>
      <c r="CT56" s="13">
        <v>0</v>
      </c>
      <c r="CU56" s="13">
        <v>0</v>
      </c>
      <c r="CV56" s="13">
        <v>0</v>
      </c>
      <c r="CW56" s="13">
        <v>0</v>
      </c>
      <c r="CX56" s="13">
        <v>0</v>
      </c>
      <c r="CY56" s="13">
        <v>0</v>
      </c>
      <c r="CZ56" s="13">
        <v>0</v>
      </c>
      <c r="DA56" s="13">
        <v>0</v>
      </c>
      <c r="DB56" s="13">
        <v>0</v>
      </c>
      <c r="DC56" s="13">
        <v>0</v>
      </c>
      <c r="DD56" s="13">
        <v>0</v>
      </c>
      <c r="DE56" s="13">
        <v>0</v>
      </c>
      <c r="DF56" s="13">
        <v>0</v>
      </c>
      <c r="DG56" s="13">
        <v>0</v>
      </c>
      <c r="DH56" s="13">
        <v>0</v>
      </c>
      <c r="DI56" s="13">
        <v>0</v>
      </c>
      <c r="DJ56" s="13">
        <v>0</v>
      </c>
      <c r="DK56" s="13">
        <v>0</v>
      </c>
      <c r="DL56" s="13">
        <v>0</v>
      </c>
      <c r="DM56" s="13">
        <v>0</v>
      </c>
      <c r="DN56" s="13">
        <v>0</v>
      </c>
      <c r="DO56" s="13">
        <v>0</v>
      </c>
      <c r="DP56" s="13">
        <v>0</v>
      </c>
      <c r="DQ56" s="13">
        <v>0</v>
      </c>
      <c r="DR56" s="13">
        <v>0</v>
      </c>
      <c r="DS56" s="13">
        <v>0</v>
      </c>
      <c r="DT56" s="13">
        <v>0</v>
      </c>
      <c r="DU56" s="13">
        <v>0</v>
      </c>
      <c r="DV56" s="13">
        <v>0</v>
      </c>
      <c r="DW56" s="13">
        <v>0</v>
      </c>
      <c r="DX56" s="13">
        <v>0</v>
      </c>
      <c r="DY56" s="13">
        <v>0</v>
      </c>
      <c r="DZ56" s="13">
        <v>0</v>
      </c>
      <c r="EA56" s="13">
        <v>0</v>
      </c>
      <c r="EB56" s="13">
        <v>0</v>
      </c>
      <c r="EC56" s="13">
        <v>0</v>
      </c>
      <c r="ED56" s="13">
        <v>0</v>
      </c>
      <c r="EE56" s="13">
        <v>0</v>
      </c>
      <c r="EF56" s="13">
        <v>0</v>
      </c>
      <c r="EG56" s="13">
        <v>0</v>
      </c>
      <c r="EH56" s="13">
        <v>0</v>
      </c>
      <c r="EI56" s="13">
        <v>0</v>
      </c>
      <c r="EJ56" s="13">
        <v>0</v>
      </c>
      <c r="EK56" s="13">
        <v>0</v>
      </c>
      <c r="EL56" s="13">
        <v>0</v>
      </c>
      <c r="EM56" s="13">
        <v>0</v>
      </c>
      <c r="EN56" s="13">
        <v>0</v>
      </c>
      <c r="EO56" s="13">
        <v>0</v>
      </c>
      <c r="EP56" s="13">
        <v>0</v>
      </c>
      <c r="EQ56" s="13">
        <v>0</v>
      </c>
      <c r="ER56" s="13">
        <v>0</v>
      </c>
      <c r="ES56" s="13">
        <v>0</v>
      </c>
      <c r="ET56" s="13">
        <v>0</v>
      </c>
      <c r="EU56" s="13">
        <v>0</v>
      </c>
      <c r="EV56" s="13">
        <v>0</v>
      </c>
      <c r="EW56" s="13">
        <v>0</v>
      </c>
      <c r="EX56" s="13">
        <v>0</v>
      </c>
      <c r="EY56" s="13">
        <v>0</v>
      </c>
      <c r="EZ56" s="13">
        <v>0</v>
      </c>
      <c r="FA56" s="13">
        <v>0</v>
      </c>
      <c r="FB56" s="13">
        <v>0</v>
      </c>
      <c r="FC56" s="13">
        <v>0</v>
      </c>
      <c r="FD56" s="13">
        <v>0</v>
      </c>
      <c r="FE56" s="13">
        <v>0</v>
      </c>
      <c r="FF56" s="13">
        <v>0</v>
      </c>
      <c r="FG56" s="13">
        <v>0</v>
      </c>
      <c r="FH56" s="13">
        <v>0</v>
      </c>
      <c r="FI56" s="13">
        <v>0</v>
      </c>
      <c r="FJ56" s="13">
        <v>0</v>
      </c>
      <c r="FK56" s="13">
        <v>0</v>
      </c>
      <c r="FL56" s="13">
        <v>0</v>
      </c>
      <c r="FM56" s="13">
        <v>0</v>
      </c>
      <c r="FN56" s="13">
        <v>0</v>
      </c>
      <c r="FO56" s="13">
        <v>0</v>
      </c>
      <c r="FP56" s="13">
        <v>0</v>
      </c>
      <c r="FQ56" s="13">
        <v>0</v>
      </c>
      <c r="FR56" s="13">
        <v>0</v>
      </c>
      <c r="FS56" s="13">
        <v>0</v>
      </c>
      <c r="FT56" s="13">
        <v>0</v>
      </c>
      <c r="FU56" s="13">
        <v>0</v>
      </c>
      <c r="FV56" s="13">
        <v>0</v>
      </c>
      <c r="FW56" s="13">
        <v>0</v>
      </c>
      <c r="FX56" s="13">
        <v>0</v>
      </c>
      <c r="FY56" s="13">
        <v>0</v>
      </c>
      <c r="FZ56" s="13">
        <v>0</v>
      </c>
      <c r="GA56" s="13">
        <v>0</v>
      </c>
      <c r="GB56" s="13">
        <v>0</v>
      </c>
      <c r="GC56" s="13">
        <v>0</v>
      </c>
      <c r="GD56" s="13">
        <v>0</v>
      </c>
      <c r="GE56" s="13">
        <v>0</v>
      </c>
      <c r="GF56" s="13">
        <v>0</v>
      </c>
      <c r="GG56" s="13">
        <v>0</v>
      </c>
      <c r="GH56" s="13">
        <v>0</v>
      </c>
      <c r="GI56" s="13">
        <v>0</v>
      </c>
      <c r="GJ56" s="13">
        <v>0</v>
      </c>
      <c r="GK56" s="13">
        <v>0</v>
      </c>
      <c r="GL56" s="13">
        <v>0</v>
      </c>
      <c r="GM56" s="13">
        <v>0</v>
      </c>
      <c r="GN56" s="13">
        <v>0</v>
      </c>
      <c r="GO56" s="13">
        <v>0</v>
      </c>
      <c r="GP56" s="13">
        <v>0</v>
      </c>
      <c r="GQ56" s="13">
        <v>0</v>
      </c>
      <c r="GR56" s="13">
        <v>0</v>
      </c>
      <c r="GS56" s="13">
        <v>0</v>
      </c>
      <c r="GT56" s="13">
        <v>0</v>
      </c>
      <c r="GU56" s="13">
        <v>0</v>
      </c>
      <c r="GV56" s="13">
        <v>0</v>
      </c>
      <c r="GW56" s="13">
        <v>0</v>
      </c>
      <c r="GX56" s="13">
        <v>0</v>
      </c>
      <c r="GY56" s="13">
        <v>0</v>
      </c>
      <c r="GZ56" s="13">
        <v>0</v>
      </c>
      <c r="HA56" s="13">
        <v>0</v>
      </c>
      <c r="HB56" s="13">
        <v>0</v>
      </c>
      <c r="HC56" s="13">
        <v>0</v>
      </c>
      <c r="HD56" s="13">
        <v>0</v>
      </c>
      <c r="HE56" s="13">
        <v>0</v>
      </c>
      <c r="HF56" s="13">
        <v>0</v>
      </c>
      <c r="HG56" s="13">
        <v>0</v>
      </c>
      <c r="HH56" s="13">
        <v>0</v>
      </c>
      <c r="HI56" s="13">
        <v>0</v>
      </c>
      <c r="HJ56" s="13">
        <v>0</v>
      </c>
      <c r="HK56" s="13">
        <v>0</v>
      </c>
      <c r="HL56" s="13">
        <v>0</v>
      </c>
      <c r="HM56" s="13">
        <v>0</v>
      </c>
      <c r="HN56" s="13">
        <v>0</v>
      </c>
      <c r="HO56" s="13">
        <v>0</v>
      </c>
      <c r="HP56" s="13">
        <v>0</v>
      </c>
      <c r="HQ56" s="13">
        <v>0</v>
      </c>
      <c r="HR56" s="13">
        <v>0</v>
      </c>
      <c r="HS56" s="13">
        <v>0</v>
      </c>
      <c r="HT56" s="13">
        <v>0</v>
      </c>
      <c r="HU56" s="13">
        <v>0</v>
      </c>
      <c r="HV56" s="13">
        <v>0</v>
      </c>
      <c r="HW56" s="13">
        <v>0</v>
      </c>
      <c r="HX56" s="13">
        <v>0</v>
      </c>
      <c r="HY56" s="13">
        <v>0</v>
      </c>
      <c r="HZ56" s="13">
        <v>0</v>
      </c>
      <c r="IA56" s="13">
        <v>0</v>
      </c>
      <c r="IB56" s="13">
        <v>0</v>
      </c>
      <c r="IC56" s="13">
        <v>0</v>
      </c>
      <c r="ID56" s="13">
        <v>0</v>
      </c>
      <c r="IE56" s="13">
        <v>0</v>
      </c>
      <c r="IF56" s="13">
        <v>0</v>
      </c>
      <c r="IG56" s="13">
        <v>0</v>
      </c>
      <c r="IH56" s="13">
        <v>0</v>
      </c>
      <c r="II56" s="13">
        <v>0</v>
      </c>
      <c r="IJ56" s="13">
        <v>0</v>
      </c>
      <c r="IK56" s="13">
        <v>0</v>
      </c>
      <c r="IL56" s="13">
        <v>0</v>
      </c>
      <c r="IM56" s="13">
        <v>0</v>
      </c>
      <c r="IN56" s="13">
        <v>0</v>
      </c>
      <c r="IO56" s="13">
        <v>0</v>
      </c>
      <c r="IP56" s="13">
        <v>0</v>
      </c>
      <c r="IQ56" s="13">
        <v>0</v>
      </c>
      <c r="IR56" s="13">
        <v>0</v>
      </c>
      <c r="IS56" s="13">
        <v>0</v>
      </c>
      <c r="IT56" s="13">
        <v>0</v>
      </c>
      <c r="IU56" s="13">
        <v>0</v>
      </c>
      <c r="IV56" s="13">
        <v>0</v>
      </c>
      <c r="IW56" s="13">
        <v>0</v>
      </c>
      <c r="IX56" s="13">
        <v>0</v>
      </c>
      <c r="IY56" s="13">
        <v>0</v>
      </c>
      <c r="IZ56" s="13">
        <v>0</v>
      </c>
      <c r="JA56" s="13">
        <v>0</v>
      </c>
      <c r="JB56" s="13">
        <v>0</v>
      </c>
      <c r="JC56" s="13">
        <v>0</v>
      </c>
      <c r="JD56" s="13">
        <v>0</v>
      </c>
      <c r="JE56" s="13">
        <v>0</v>
      </c>
      <c r="JF56" s="13">
        <v>0</v>
      </c>
      <c r="JG56" s="13">
        <v>0</v>
      </c>
      <c r="JH56" s="13">
        <v>0</v>
      </c>
      <c r="JI56" s="13">
        <v>0</v>
      </c>
      <c r="JJ56" s="13">
        <v>0</v>
      </c>
      <c r="JK56" s="13">
        <v>0</v>
      </c>
      <c r="JL56" s="13">
        <v>0</v>
      </c>
      <c r="JM56" s="13">
        <v>0</v>
      </c>
      <c r="JN56" s="13">
        <v>0</v>
      </c>
      <c r="JO56" s="13">
        <v>0</v>
      </c>
      <c r="JP56" s="13">
        <v>0</v>
      </c>
      <c r="JQ56" s="13">
        <v>0</v>
      </c>
      <c r="JR56" s="13">
        <v>0</v>
      </c>
      <c r="JS56" s="13">
        <v>0</v>
      </c>
      <c r="JT56" s="13">
        <v>0</v>
      </c>
      <c r="JU56" s="13">
        <v>0</v>
      </c>
      <c r="JV56" s="13">
        <v>0</v>
      </c>
      <c r="JW56" s="13">
        <v>0</v>
      </c>
      <c r="JX56" s="13">
        <v>0</v>
      </c>
      <c r="JY56" s="13">
        <v>0</v>
      </c>
      <c r="JZ56" s="13">
        <v>0</v>
      </c>
      <c r="KA56" s="13">
        <v>0</v>
      </c>
      <c r="KB56" s="13">
        <v>0</v>
      </c>
      <c r="KC56" s="13">
        <v>0</v>
      </c>
      <c r="KD56" s="13">
        <v>0</v>
      </c>
      <c r="KE56" s="13">
        <v>0</v>
      </c>
      <c r="KF56" s="13">
        <v>0</v>
      </c>
      <c r="KG56" s="13">
        <v>0</v>
      </c>
      <c r="KH56" s="13">
        <v>0</v>
      </c>
      <c r="KI56" s="13">
        <v>0</v>
      </c>
      <c r="KJ56" s="13">
        <v>0</v>
      </c>
      <c r="KK56" s="13">
        <v>0</v>
      </c>
      <c r="KL56" s="13">
        <v>0</v>
      </c>
      <c r="KM56" s="13">
        <v>0</v>
      </c>
      <c r="KN56" s="13">
        <v>0</v>
      </c>
      <c r="KO56" s="13">
        <v>0</v>
      </c>
      <c r="KP56" s="13">
        <v>0</v>
      </c>
      <c r="KQ56" s="13">
        <v>0</v>
      </c>
      <c r="KR56" s="13">
        <v>0</v>
      </c>
      <c r="KS56" s="13">
        <v>0</v>
      </c>
      <c r="KT56" s="13">
        <v>0</v>
      </c>
      <c r="KU56" s="13">
        <v>0</v>
      </c>
      <c r="KV56" s="13">
        <v>0</v>
      </c>
      <c r="KW56" s="13">
        <v>0</v>
      </c>
      <c r="KX56" s="13">
        <v>0</v>
      </c>
      <c r="KY56" s="13">
        <v>0</v>
      </c>
      <c r="KZ56" s="13">
        <v>0</v>
      </c>
      <c r="LA56" s="13">
        <v>0</v>
      </c>
      <c r="LB56" s="13">
        <v>0</v>
      </c>
      <c r="LC56" s="13">
        <v>0</v>
      </c>
      <c r="LD56" s="13">
        <v>0</v>
      </c>
      <c r="LE56" s="13">
        <v>0</v>
      </c>
      <c r="LF56" s="13">
        <v>0</v>
      </c>
      <c r="LG56" s="13">
        <v>0</v>
      </c>
      <c r="LH56" s="13">
        <v>0</v>
      </c>
      <c r="LI56" s="13">
        <v>0</v>
      </c>
      <c r="LJ56" s="13">
        <v>0</v>
      </c>
      <c r="LK56" s="13">
        <v>0</v>
      </c>
      <c r="LL56" s="7" t="s">
        <v>1866</v>
      </c>
      <c r="LM56" s="7" t="s">
        <v>1866</v>
      </c>
      <c r="LN56" s="7" t="s">
        <v>1866</v>
      </c>
      <c r="LO56" s="7" t="s">
        <v>1866</v>
      </c>
      <c r="LP56" s="7" t="s">
        <v>1866</v>
      </c>
      <c r="LQ56" s="7" t="s">
        <v>1866</v>
      </c>
      <c r="LR56" s="7" t="s">
        <v>1866</v>
      </c>
      <c r="LS56" s="7" t="s">
        <v>1866</v>
      </c>
      <c r="LT56" s="7" t="s">
        <v>1866</v>
      </c>
      <c r="LU56" s="7" t="s">
        <v>1866</v>
      </c>
      <c r="LV56" s="7" t="s">
        <v>1866</v>
      </c>
      <c r="LW56" s="7" t="s">
        <v>1866</v>
      </c>
      <c r="LX56" s="7" t="s">
        <v>1866</v>
      </c>
      <c r="LY56" s="7" t="s">
        <v>1866</v>
      </c>
      <c r="LZ56" s="7" t="s">
        <v>1866</v>
      </c>
      <c r="MA56" s="7" t="s">
        <v>1866</v>
      </c>
      <c r="MB56" s="7" t="s">
        <v>1866</v>
      </c>
      <c r="MC56" s="7" t="s">
        <v>1866</v>
      </c>
      <c r="MD56" t="s">
        <v>1866</v>
      </c>
      <c r="ME56" t="s">
        <v>1866</v>
      </c>
      <c r="MF56" t="s">
        <v>1866</v>
      </c>
      <c r="MG56" t="s">
        <v>1866</v>
      </c>
      <c r="MH56" t="s">
        <v>1866</v>
      </c>
      <c r="MI56" t="s">
        <v>1866</v>
      </c>
      <c r="MJ56" t="s">
        <v>1866</v>
      </c>
      <c r="MK56" t="s">
        <v>1866</v>
      </c>
      <c r="ML56" t="s">
        <v>1866</v>
      </c>
      <c r="MM56" t="s">
        <v>1866</v>
      </c>
      <c r="MN56" t="s">
        <v>1866</v>
      </c>
      <c r="MO56" t="s">
        <v>1866</v>
      </c>
      <c r="MP56" t="s">
        <v>1866</v>
      </c>
      <c r="MQ56" t="s">
        <v>1866</v>
      </c>
      <c r="MR56" t="s">
        <v>1866</v>
      </c>
      <c r="MS56" t="s">
        <v>1866</v>
      </c>
      <c r="MT56" t="s">
        <v>1866</v>
      </c>
      <c r="MU56" t="s">
        <v>1866</v>
      </c>
      <c r="MV56" t="s">
        <v>1866</v>
      </c>
      <c r="MW56" t="s">
        <v>1866</v>
      </c>
      <c r="MX56" t="s">
        <v>1866</v>
      </c>
      <c r="MY56" t="s">
        <v>1866</v>
      </c>
      <c r="MZ56" t="s">
        <v>1866</v>
      </c>
      <c r="NA56" t="s">
        <v>1866</v>
      </c>
      <c r="NB56" t="s">
        <v>1866</v>
      </c>
      <c r="NC56" s="22" t="s">
        <v>1866</v>
      </c>
      <c r="ND56" s="22" t="s">
        <v>1866</v>
      </c>
      <c r="NE56" s="22" t="s">
        <v>1866</v>
      </c>
      <c r="NF56" s="22" t="s">
        <v>1866</v>
      </c>
      <c r="NG56" s="22" t="s">
        <v>1866</v>
      </c>
      <c r="NH56" s="22" t="s">
        <v>1866</v>
      </c>
      <c r="NI56" s="22" t="s">
        <v>1866</v>
      </c>
      <c r="NJ56" s="22" t="s">
        <v>1866</v>
      </c>
      <c r="NK56" s="22" t="s">
        <v>1866</v>
      </c>
      <c r="NL56" s="22" t="s">
        <v>1866</v>
      </c>
      <c r="NM56" s="22" t="s">
        <v>1866</v>
      </c>
      <c r="NN56" s="22" t="s">
        <v>1866</v>
      </c>
      <c r="NO56" s="22" t="s">
        <v>1866</v>
      </c>
      <c r="NP56" s="22" t="s">
        <v>1866</v>
      </c>
      <c r="NQ56" s="22" t="s">
        <v>1866</v>
      </c>
      <c r="NR56" s="22" t="s">
        <v>1866</v>
      </c>
      <c r="NS56" s="22" t="s">
        <v>1866</v>
      </c>
      <c r="NT56" s="22" t="s">
        <v>1866</v>
      </c>
      <c r="NU56" s="22" t="s">
        <v>1866</v>
      </c>
      <c r="NV56" s="22" t="s">
        <v>1866</v>
      </c>
      <c r="NW56" s="22" t="s">
        <v>1866</v>
      </c>
      <c r="NX56" s="22" t="s">
        <v>1866</v>
      </c>
      <c r="NY56" s="22" t="s">
        <v>1866</v>
      </c>
      <c r="NZ56" s="22" t="s">
        <v>1866</v>
      </c>
      <c r="OA56" s="22" t="s">
        <v>1866</v>
      </c>
      <c r="OB56" s="22" t="s">
        <v>1866</v>
      </c>
      <c r="OC56" s="22" t="s">
        <v>1866</v>
      </c>
      <c r="OD56" s="22" t="s">
        <v>1866</v>
      </c>
      <c r="OE56" s="22" t="s">
        <v>1866</v>
      </c>
      <c r="OF56" s="22" t="s">
        <v>1866</v>
      </c>
      <c r="OG56" s="22" t="s">
        <v>1866</v>
      </c>
      <c r="OH56" s="22" t="s">
        <v>1866</v>
      </c>
      <c r="OI56" s="22" t="s">
        <v>1866</v>
      </c>
      <c r="OJ56" s="22" t="s">
        <v>1866</v>
      </c>
      <c r="OK56" s="22" t="s">
        <v>1866</v>
      </c>
      <c r="OL56" s="22" t="s">
        <v>1866</v>
      </c>
      <c r="OM56" s="22" t="s">
        <v>1866</v>
      </c>
      <c r="ON56" s="22" t="s">
        <v>1866</v>
      </c>
      <c r="OO56" s="22" t="s">
        <v>1866</v>
      </c>
      <c r="OP56" s="22" t="s">
        <v>1866</v>
      </c>
      <c r="OQ56" s="22" t="s">
        <v>1866</v>
      </c>
      <c r="OR56" s="22" t="s">
        <v>1866</v>
      </c>
      <c r="OS56" s="22" t="s">
        <v>1866</v>
      </c>
      <c r="OT56" s="22" t="s">
        <v>1866</v>
      </c>
      <c r="OU56" s="22" t="s">
        <v>1866</v>
      </c>
      <c r="OV56" s="22" t="s">
        <v>1866</v>
      </c>
      <c r="OW56" s="22" t="s">
        <v>1866</v>
      </c>
      <c r="OX56" s="22" t="s">
        <v>1866</v>
      </c>
      <c r="OY56" s="22" t="s">
        <v>1866</v>
      </c>
      <c r="OZ56" s="22" t="s">
        <v>1866</v>
      </c>
      <c r="PA56" s="22" t="s">
        <v>1866</v>
      </c>
      <c r="PB56" s="22" t="s">
        <v>1866</v>
      </c>
      <c r="PC56" s="22" t="s">
        <v>1866</v>
      </c>
      <c r="PD56" s="22" t="s">
        <v>1866</v>
      </c>
      <c r="PE56" s="22" t="s">
        <v>1866</v>
      </c>
      <c r="PF56" s="22" t="s">
        <v>1866</v>
      </c>
      <c r="PG56" s="22" t="s">
        <v>1866</v>
      </c>
      <c r="PH56" s="22" t="s">
        <v>1866</v>
      </c>
      <c r="PI56" s="22" t="s">
        <v>1866</v>
      </c>
      <c r="PJ56" s="22" t="s">
        <v>1866</v>
      </c>
      <c r="PK56">
        <f>COUNTBLANK(A56:PJ56)</f>
        <v>0</v>
      </c>
      <c r="PL56">
        <f t="shared" si="0"/>
        <v>113</v>
      </c>
    </row>
    <row r="57" spans="1:428" ht="25" customHeight="1">
      <c r="A57">
        <v>63</v>
      </c>
      <c r="B57" t="s">
        <v>1320</v>
      </c>
      <c r="C57" s="1" t="s">
        <v>1963</v>
      </c>
      <c r="D57" s="1" t="s">
        <v>1962</v>
      </c>
      <c r="E57" s="5">
        <v>0</v>
      </c>
      <c r="F57" s="2" t="s">
        <v>1866</v>
      </c>
      <c r="G57" s="1" t="s">
        <v>1866</v>
      </c>
      <c r="H57" s="1" t="s">
        <v>1866</v>
      </c>
      <c r="I57" s="1" t="s">
        <v>1866</v>
      </c>
      <c r="J57" s="1" t="s">
        <v>1866</v>
      </c>
      <c r="K57" s="1" t="s">
        <v>1866</v>
      </c>
      <c r="L57" s="1" t="s">
        <v>1866</v>
      </c>
      <c r="M57" s="1" t="s">
        <v>1866</v>
      </c>
      <c r="N57" s="13">
        <v>0</v>
      </c>
      <c r="O57" s="13">
        <v>0</v>
      </c>
      <c r="P57" s="13">
        <v>0</v>
      </c>
      <c r="Q57" s="13">
        <v>0</v>
      </c>
      <c r="R57" s="13">
        <v>0</v>
      </c>
      <c r="S57" s="13">
        <v>0</v>
      </c>
      <c r="T57" s="13">
        <v>0</v>
      </c>
      <c r="U57" s="13">
        <v>0</v>
      </c>
      <c r="V57" s="13">
        <v>0</v>
      </c>
      <c r="W57" s="13">
        <v>0</v>
      </c>
      <c r="X57" s="13">
        <v>0</v>
      </c>
      <c r="Y57" s="13">
        <v>0</v>
      </c>
      <c r="Z57" s="13">
        <v>0</v>
      </c>
      <c r="AA57" s="13">
        <v>0</v>
      </c>
      <c r="AB57" s="13">
        <v>0</v>
      </c>
      <c r="AC57" s="13">
        <v>0</v>
      </c>
      <c r="AD57" s="13">
        <v>0</v>
      </c>
      <c r="AE57" s="13">
        <v>0</v>
      </c>
      <c r="AF57" s="13">
        <v>0</v>
      </c>
      <c r="AG57" s="13">
        <v>0</v>
      </c>
      <c r="AH57" s="13">
        <v>0</v>
      </c>
      <c r="AI57" s="13">
        <v>0</v>
      </c>
      <c r="AJ57" s="13">
        <v>0</v>
      </c>
      <c r="AK57" s="13">
        <v>0</v>
      </c>
      <c r="AL57" s="13">
        <v>1</v>
      </c>
      <c r="AM57" s="13">
        <v>0</v>
      </c>
      <c r="AN57" s="13">
        <v>0</v>
      </c>
      <c r="AO57" s="13">
        <v>0</v>
      </c>
      <c r="AP57" s="13">
        <v>0</v>
      </c>
      <c r="AQ57" s="13">
        <v>0</v>
      </c>
      <c r="AR57" s="13">
        <v>0</v>
      </c>
      <c r="AS57" s="13">
        <v>0</v>
      </c>
      <c r="AT57" s="13">
        <v>0</v>
      </c>
      <c r="AU57" s="13">
        <v>0</v>
      </c>
      <c r="AV57" s="13">
        <v>0</v>
      </c>
      <c r="AW57" s="13">
        <v>0</v>
      </c>
      <c r="AX57" s="13">
        <v>0</v>
      </c>
      <c r="AY57" s="13">
        <v>0</v>
      </c>
      <c r="AZ57" s="13">
        <v>0</v>
      </c>
      <c r="BA57" s="13">
        <v>0</v>
      </c>
      <c r="BB57" s="13">
        <v>0</v>
      </c>
      <c r="BC57" s="13">
        <v>0</v>
      </c>
      <c r="BD57" s="13">
        <v>0</v>
      </c>
      <c r="BE57" s="13">
        <v>0</v>
      </c>
      <c r="BF57" s="13">
        <v>0</v>
      </c>
      <c r="BG57" s="13">
        <v>0</v>
      </c>
      <c r="BH57" s="13">
        <v>0</v>
      </c>
      <c r="BI57" s="13">
        <v>0</v>
      </c>
      <c r="BJ57" s="13">
        <v>0</v>
      </c>
      <c r="BK57" s="13">
        <v>0</v>
      </c>
      <c r="BL57" s="13">
        <v>0</v>
      </c>
      <c r="BM57" s="13">
        <v>1</v>
      </c>
      <c r="BN57" s="13">
        <v>0</v>
      </c>
      <c r="BO57" s="13">
        <v>0</v>
      </c>
      <c r="BP57" s="13">
        <v>0</v>
      </c>
      <c r="BQ57" s="13">
        <v>0</v>
      </c>
      <c r="BR57" s="13">
        <v>0</v>
      </c>
      <c r="BS57" s="13">
        <v>0</v>
      </c>
      <c r="BT57" s="13">
        <v>0</v>
      </c>
      <c r="BU57" s="13">
        <v>0</v>
      </c>
      <c r="BV57" s="13">
        <v>0</v>
      </c>
      <c r="BW57" s="13">
        <v>0</v>
      </c>
      <c r="BX57" s="13">
        <v>0</v>
      </c>
      <c r="BY57" s="13">
        <v>0</v>
      </c>
      <c r="BZ57" s="13">
        <v>0</v>
      </c>
      <c r="CA57" s="13">
        <v>0</v>
      </c>
      <c r="CB57" s="13">
        <v>0</v>
      </c>
      <c r="CC57" s="13">
        <v>0</v>
      </c>
      <c r="CD57" s="13">
        <v>0</v>
      </c>
      <c r="CE57" s="13">
        <v>0</v>
      </c>
      <c r="CF57" s="13">
        <v>0</v>
      </c>
      <c r="CG57" s="13">
        <v>0</v>
      </c>
      <c r="CH57" s="13">
        <v>0</v>
      </c>
      <c r="CI57" s="13">
        <v>0</v>
      </c>
      <c r="CJ57" s="13">
        <v>0</v>
      </c>
      <c r="CK57" s="13">
        <v>0</v>
      </c>
      <c r="CL57" s="13">
        <v>0</v>
      </c>
      <c r="CM57" s="13">
        <v>0</v>
      </c>
      <c r="CN57" s="13">
        <v>0</v>
      </c>
      <c r="CO57" s="13">
        <v>0</v>
      </c>
      <c r="CP57" s="13">
        <v>0</v>
      </c>
      <c r="CQ57" s="13">
        <v>1</v>
      </c>
      <c r="CR57" s="13">
        <v>0</v>
      </c>
      <c r="CS57" s="13">
        <v>0</v>
      </c>
      <c r="CT57" s="13">
        <v>0</v>
      </c>
      <c r="CU57" s="13">
        <v>0</v>
      </c>
      <c r="CV57" s="13">
        <v>0</v>
      </c>
      <c r="CW57" s="13">
        <v>0</v>
      </c>
      <c r="CX57" s="13">
        <v>0</v>
      </c>
      <c r="CY57" s="13">
        <v>0</v>
      </c>
      <c r="CZ57" s="13">
        <v>0</v>
      </c>
      <c r="DA57" s="13">
        <v>0</v>
      </c>
      <c r="DB57" s="13">
        <v>0</v>
      </c>
      <c r="DC57" s="13">
        <v>0</v>
      </c>
      <c r="DD57" s="13">
        <v>0</v>
      </c>
      <c r="DE57" s="13">
        <v>1</v>
      </c>
      <c r="DF57" s="13">
        <v>0</v>
      </c>
      <c r="DG57" s="13">
        <v>0</v>
      </c>
      <c r="DH57" s="13">
        <v>0</v>
      </c>
      <c r="DI57" s="13">
        <v>0</v>
      </c>
      <c r="DJ57" s="13">
        <v>0</v>
      </c>
      <c r="DK57" s="13">
        <v>0</v>
      </c>
      <c r="DL57" s="13">
        <v>0</v>
      </c>
      <c r="DM57" s="13">
        <v>0</v>
      </c>
      <c r="DN57" s="13">
        <v>0</v>
      </c>
      <c r="DO57" s="13">
        <v>0</v>
      </c>
      <c r="DP57" s="13">
        <v>0</v>
      </c>
      <c r="DQ57" s="13">
        <v>0</v>
      </c>
      <c r="DR57" s="13">
        <v>0</v>
      </c>
      <c r="DS57" s="13">
        <v>0</v>
      </c>
      <c r="DT57" s="13">
        <v>1</v>
      </c>
      <c r="DU57" s="13">
        <v>0</v>
      </c>
      <c r="DV57" s="13">
        <v>0</v>
      </c>
      <c r="DW57" s="13">
        <v>0</v>
      </c>
      <c r="DX57" s="13">
        <v>0</v>
      </c>
      <c r="DY57" s="13">
        <v>0</v>
      </c>
      <c r="DZ57" s="13">
        <v>0</v>
      </c>
      <c r="EA57" s="13">
        <v>0</v>
      </c>
      <c r="EB57" s="13">
        <v>0</v>
      </c>
      <c r="EC57" s="13">
        <v>0</v>
      </c>
      <c r="ED57" s="13">
        <v>0</v>
      </c>
      <c r="EE57" s="13">
        <v>0</v>
      </c>
      <c r="EF57" s="13">
        <v>0</v>
      </c>
      <c r="EG57" s="13">
        <v>0</v>
      </c>
      <c r="EH57" s="13">
        <v>0</v>
      </c>
      <c r="EI57" s="13">
        <v>0</v>
      </c>
      <c r="EJ57" s="13">
        <v>0</v>
      </c>
      <c r="EK57" s="13">
        <v>0</v>
      </c>
      <c r="EL57" s="13">
        <v>0</v>
      </c>
      <c r="EM57" s="13">
        <v>0</v>
      </c>
      <c r="EN57" s="13">
        <v>0</v>
      </c>
      <c r="EO57" s="13">
        <v>0</v>
      </c>
      <c r="EP57" s="13">
        <v>0</v>
      </c>
      <c r="EQ57" s="13">
        <v>0</v>
      </c>
      <c r="ER57" s="13">
        <v>0</v>
      </c>
      <c r="ES57" s="13">
        <v>0</v>
      </c>
      <c r="ET57" s="13">
        <v>0</v>
      </c>
      <c r="EU57" s="13">
        <v>0</v>
      </c>
      <c r="EV57" s="13">
        <v>0</v>
      </c>
      <c r="EW57" s="13">
        <v>0</v>
      </c>
      <c r="EX57" s="13">
        <v>0</v>
      </c>
      <c r="EY57" s="13">
        <v>0</v>
      </c>
      <c r="EZ57" s="13">
        <v>0</v>
      </c>
      <c r="FA57" s="13">
        <v>0</v>
      </c>
      <c r="FB57" s="13">
        <v>0</v>
      </c>
      <c r="FC57" s="13">
        <v>0</v>
      </c>
      <c r="FD57" s="13">
        <v>0</v>
      </c>
      <c r="FE57" s="13">
        <v>0</v>
      </c>
      <c r="FF57" s="13">
        <v>0</v>
      </c>
      <c r="FG57" s="13">
        <v>0</v>
      </c>
      <c r="FH57" s="13">
        <v>0</v>
      </c>
      <c r="FI57" s="13">
        <v>0</v>
      </c>
      <c r="FJ57" s="13">
        <v>0</v>
      </c>
      <c r="FK57" s="13">
        <v>0</v>
      </c>
      <c r="FL57" s="13">
        <v>0</v>
      </c>
      <c r="FM57" s="13">
        <v>0</v>
      </c>
      <c r="FN57" s="13">
        <v>0</v>
      </c>
      <c r="FO57" s="13">
        <v>0</v>
      </c>
      <c r="FP57" s="13">
        <v>0</v>
      </c>
      <c r="FQ57" s="13">
        <v>0</v>
      </c>
      <c r="FR57" s="13">
        <v>0</v>
      </c>
      <c r="FS57" s="13">
        <v>0</v>
      </c>
      <c r="FT57" s="13">
        <v>0</v>
      </c>
      <c r="FU57" s="13">
        <v>0</v>
      </c>
      <c r="FV57" s="13">
        <v>0</v>
      </c>
      <c r="FW57" s="13">
        <v>0</v>
      </c>
      <c r="FX57" s="13">
        <v>0</v>
      </c>
      <c r="FY57" s="13">
        <v>0</v>
      </c>
      <c r="FZ57" s="13">
        <v>0</v>
      </c>
      <c r="GA57" s="13">
        <v>0</v>
      </c>
      <c r="GB57" s="13">
        <v>0</v>
      </c>
      <c r="GC57" s="13">
        <v>0</v>
      </c>
      <c r="GD57" s="13">
        <v>0</v>
      </c>
      <c r="GE57" s="13">
        <v>0</v>
      </c>
      <c r="GF57" s="13">
        <v>0</v>
      </c>
      <c r="GG57" s="13">
        <v>0</v>
      </c>
      <c r="GH57" s="13">
        <v>0</v>
      </c>
      <c r="GI57" s="13">
        <v>0</v>
      </c>
      <c r="GJ57" s="13">
        <v>0</v>
      </c>
      <c r="GK57" s="13">
        <v>0</v>
      </c>
      <c r="GL57" s="13">
        <v>0</v>
      </c>
      <c r="GM57" s="13">
        <v>0</v>
      </c>
      <c r="GN57" s="13">
        <v>0</v>
      </c>
      <c r="GO57" s="13">
        <v>0</v>
      </c>
      <c r="GP57" s="13">
        <v>0</v>
      </c>
      <c r="GQ57" s="13">
        <v>0</v>
      </c>
      <c r="GR57" s="13">
        <v>0</v>
      </c>
      <c r="GS57" s="13">
        <v>0</v>
      </c>
      <c r="GT57" s="13">
        <v>0</v>
      </c>
      <c r="GU57" s="13">
        <v>0</v>
      </c>
      <c r="GV57" s="13">
        <v>0</v>
      </c>
      <c r="GW57" s="13">
        <v>0</v>
      </c>
      <c r="GX57" s="13">
        <v>0</v>
      </c>
      <c r="GY57" s="13">
        <v>0</v>
      </c>
      <c r="GZ57" s="13">
        <v>0</v>
      </c>
      <c r="HA57" s="13">
        <v>0</v>
      </c>
      <c r="HB57" s="13">
        <v>0</v>
      </c>
      <c r="HC57" s="13">
        <v>0</v>
      </c>
      <c r="HD57" s="13">
        <v>0</v>
      </c>
      <c r="HE57" s="13">
        <v>0</v>
      </c>
      <c r="HF57" s="13">
        <v>0</v>
      </c>
      <c r="HG57" s="13">
        <v>0</v>
      </c>
      <c r="HH57" s="13">
        <v>0</v>
      </c>
      <c r="HI57" s="13">
        <v>0</v>
      </c>
      <c r="HJ57" s="13">
        <v>0</v>
      </c>
      <c r="HK57" s="13">
        <v>0</v>
      </c>
      <c r="HL57" s="13">
        <v>0</v>
      </c>
      <c r="HM57" s="13">
        <v>0</v>
      </c>
      <c r="HN57" s="13">
        <v>0</v>
      </c>
      <c r="HO57" s="13">
        <v>0</v>
      </c>
      <c r="HP57" s="13">
        <v>0</v>
      </c>
      <c r="HQ57" s="13">
        <v>0</v>
      </c>
      <c r="HR57" s="13">
        <v>0</v>
      </c>
      <c r="HS57" s="13">
        <v>0</v>
      </c>
      <c r="HT57" s="13">
        <v>0</v>
      </c>
      <c r="HU57" s="13">
        <v>0</v>
      </c>
      <c r="HV57" s="13">
        <v>0</v>
      </c>
      <c r="HW57" s="13">
        <v>0</v>
      </c>
      <c r="HX57" s="13">
        <v>0</v>
      </c>
      <c r="HY57" s="13">
        <v>0</v>
      </c>
      <c r="HZ57" s="13">
        <v>0</v>
      </c>
      <c r="IA57" s="13">
        <v>0</v>
      </c>
      <c r="IB57" s="13">
        <v>0</v>
      </c>
      <c r="IC57" s="13">
        <v>0</v>
      </c>
      <c r="ID57" s="13">
        <v>0</v>
      </c>
      <c r="IE57" s="13">
        <v>0</v>
      </c>
      <c r="IF57" s="13">
        <v>0</v>
      </c>
      <c r="IG57" s="13">
        <v>0</v>
      </c>
      <c r="IH57" s="13">
        <v>0</v>
      </c>
      <c r="II57" s="13">
        <v>0</v>
      </c>
      <c r="IJ57" s="13">
        <v>0</v>
      </c>
      <c r="IK57" s="13">
        <v>0</v>
      </c>
      <c r="IL57" s="13">
        <v>0</v>
      </c>
      <c r="IM57" s="13">
        <v>0</v>
      </c>
      <c r="IN57" s="13">
        <v>0</v>
      </c>
      <c r="IO57" s="13">
        <v>0</v>
      </c>
      <c r="IP57" s="13">
        <v>0</v>
      </c>
      <c r="IQ57" s="13">
        <v>0</v>
      </c>
      <c r="IR57" s="13">
        <v>0</v>
      </c>
      <c r="IS57" s="13">
        <v>0</v>
      </c>
      <c r="IT57" s="13">
        <v>0</v>
      </c>
      <c r="IU57" s="13">
        <v>0</v>
      </c>
      <c r="IV57" s="13">
        <v>0</v>
      </c>
      <c r="IW57" s="13">
        <v>0</v>
      </c>
      <c r="IX57" s="13">
        <v>0</v>
      </c>
      <c r="IY57" s="13">
        <v>0</v>
      </c>
      <c r="IZ57" s="13">
        <v>0</v>
      </c>
      <c r="JA57" s="13">
        <v>0</v>
      </c>
      <c r="JB57" s="13">
        <v>0</v>
      </c>
      <c r="JC57" s="13">
        <v>0</v>
      </c>
      <c r="JD57" s="13">
        <v>0</v>
      </c>
      <c r="JE57" s="13">
        <v>0</v>
      </c>
      <c r="JF57" s="13">
        <v>0</v>
      </c>
      <c r="JG57" s="13">
        <v>0</v>
      </c>
      <c r="JH57" s="13">
        <v>0</v>
      </c>
      <c r="JI57" s="13">
        <v>0</v>
      </c>
      <c r="JJ57" s="13">
        <v>0</v>
      </c>
      <c r="JK57" s="13">
        <v>0</v>
      </c>
      <c r="JL57" s="13">
        <v>0</v>
      </c>
      <c r="JM57" s="13">
        <v>0</v>
      </c>
      <c r="JN57" s="13">
        <v>0</v>
      </c>
      <c r="JO57" s="13">
        <v>0</v>
      </c>
      <c r="JP57" s="13">
        <v>0</v>
      </c>
      <c r="JQ57" s="13">
        <v>0</v>
      </c>
      <c r="JR57" s="13">
        <v>0</v>
      </c>
      <c r="JS57" s="13">
        <v>0</v>
      </c>
      <c r="JT57" s="13">
        <v>0</v>
      </c>
      <c r="JU57" s="13">
        <v>0</v>
      </c>
      <c r="JV57" s="13">
        <v>0</v>
      </c>
      <c r="JW57" s="13">
        <v>0</v>
      </c>
      <c r="JX57" s="13">
        <v>0</v>
      </c>
      <c r="JY57" s="13">
        <v>0</v>
      </c>
      <c r="JZ57" s="13">
        <v>0</v>
      </c>
      <c r="KA57" s="13">
        <v>0</v>
      </c>
      <c r="KB57" s="13">
        <v>0</v>
      </c>
      <c r="KC57" s="13">
        <v>0</v>
      </c>
      <c r="KD57" s="13">
        <v>0</v>
      </c>
      <c r="KE57" s="13">
        <v>0</v>
      </c>
      <c r="KF57" s="13">
        <v>0</v>
      </c>
      <c r="KG57" s="13">
        <v>0</v>
      </c>
      <c r="KH57" s="13">
        <v>0</v>
      </c>
      <c r="KI57" s="13">
        <v>0</v>
      </c>
      <c r="KJ57" s="13">
        <v>0</v>
      </c>
      <c r="KK57" s="13">
        <v>0</v>
      </c>
      <c r="KL57" s="13">
        <v>0</v>
      </c>
      <c r="KM57" s="13">
        <v>0</v>
      </c>
      <c r="KN57" s="13">
        <v>0</v>
      </c>
      <c r="KO57" s="13">
        <v>0</v>
      </c>
      <c r="KP57" s="13">
        <v>0</v>
      </c>
      <c r="KQ57" s="13">
        <v>0</v>
      </c>
      <c r="KR57" s="13">
        <v>0</v>
      </c>
      <c r="KS57" s="13">
        <v>0</v>
      </c>
      <c r="KT57" s="13">
        <v>0</v>
      </c>
      <c r="KU57" s="13">
        <v>0</v>
      </c>
      <c r="KV57" s="13">
        <v>0</v>
      </c>
      <c r="KW57" s="13">
        <v>0</v>
      </c>
      <c r="KX57" s="13">
        <v>0</v>
      </c>
      <c r="KY57" s="13">
        <v>0</v>
      </c>
      <c r="KZ57" s="13">
        <v>0</v>
      </c>
      <c r="LA57" s="13">
        <v>0</v>
      </c>
      <c r="LB57" s="13">
        <v>0</v>
      </c>
      <c r="LC57" s="13">
        <v>0</v>
      </c>
      <c r="LD57" s="13">
        <v>0</v>
      </c>
      <c r="LE57" s="13">
        <v>0</v>
      </c>
      <c r="LF57" s="13">
        <v>0</v>
      </c>
      <c r="LG57" s="13">
        <v>0</v>
      </c>
      <c r="LH57" s="13">
        <v>0</v>
      </c>
      <c r="LI57" s="13">
        <v>0</v>
      </c>
      <c r="LJ57" s="13">
        <v>0</v>
      </c>
      <c r="LK57" s="13">
        <v>0</v>
      </c>
      <c r="LL57" s="7">
        <v>0</v>
      </c>
      <c r="LM57">
        <v>1</v>
      </c>
      <c r="LN57">
        <v>0</v>
      </c>
      <c r="LO57">
        <v>0</v>
      </c>
      <c r="LP57">
        <v>0</v>
      </c>
      <c r="LQ57">
        <v>0</v>
      </c>
      <c r="LR57">
        <v>0</v>
      </c>
      <c r="LS57">
        <v>0</v>
      </c>
      <c r="LT57">
        <v>0</v>
      </c>
      <c r="LU57">
        <v>0</v>
      </c>
      <c r="LV57">
        <v>0</v>
      </c>
      <c r="LW57">
        <v>0</v>
      </c>
      <c r="LX57">
        <v>0</v>
      </c>
      <c r="LY57">
        <v>0</v>
      </c>
      <c r="LZ57">
        <v>0</v>
      </c>
      <c r="MA57">
        <v>0</v>
      </c>
      <c r="MB57">
        <v>0</v>
      </c>
      <c r="MC57">
        <v>0</v>
      </c>
      <c r="MD57" t="s">
        <v>1866</v>
      </c>
      <c r="ME57" t="s">
        <v>1866</v>
      </c>
      <c r="MF57" t="s">
        <v>1866</v>
      </c>
      <c r="MG57" t="s">
        <v>1866</v>
      </c>
      <c r="MH57" t="s">
        <v>1866</v>
      </c>
      <c r="MI57" t="s">
        <v>1866</v>
      </c>
      <c r="MJ57" t="s">
        <v>1866</v>
      </c>
      <c r="MK57" t="s">
        <v>1866</v>
      </c>
      <c r="ML57" t="s">
        <v>1866</v>
      </c>
      <c r="MM57" t="s">
        <v>1866</v>
      </c>
      <c r="MN57" t="s">
        <v>1866</v>
      </c>
      <c r="MO57" t="s">
        <v>1866</v>
      </c>
      <c r="MP57" t="s">
        <v>1866</v>
      </c>
      <c r="MQ57" t="s">
        <v>1866</v>
      </c>
      <c r="MR57" t="s">
        <v>1866</v>
      </c>
      <c r="MS57" t="s">
        <v>1866</v>
      </c>
      <c r="MT57" t="s">
        <v>1866</v>
      </c>
      <c r="MU57" t="s">
        <v>1866</v>
      </c>
      <c r="MV57" t="s">
        <v>1866</v>
      </c>
      <c r="MW57" t="s">
        <v>1866</v>
      </c>
      <c r="MX57" t="s">
        <v>1866</v>
      </c>
      <c r="MY57" t="s">
        <v>1866</v>
      </c>
      <c r="MZ57" t="s">
        <v>1866</v>
      </c>
      <c r="NA57" t="s">
        <v>1866</v>
      </c>
      <c r="NB57" t="s">
        <v>1866</v>
      </c>
      <c r="NC57" s="22" t="s">
        <v>1866</v>
      </c>
      <c r="ND57" s="22" t="s">
        <v>1866</v>
      </c>
      <c r="NE57" s="22" t="s">
        <v>1866</v>
      </c>
      <c r="NF57" s="22" t="s">
        <v>1866</v>
      </c>
      <c r="NG57" s="22" t="s">
        <v>1866</v>
      </c>
      <c r="NH57" s="22" t="s">
        <v>1866</v>
      </c>
      <c r="NI57" s="22" t="s">
        <v>1866</v>
      </c>
      <c r="NJ57" s="22" t="s">
        <v>1866</v>
      </c>
      <c r="NK57" s="22" t="s">
        <v>1866</v>
      </c>
      <c r="NL57" s="22" t="s">
        <v>1866</v>
      </c>
      <c r="NM57" s="22" t="s">
        <v>1866</v>
      </c>
      <c r="NN57" s="22" t="s">
        <v>1866</v>
      </c>
      <c r="NO57" s="22" t="s">
        <v>1866</v>
      </c>
      <c r="NP57" s="22" t="s">
        <v>1866</v>
      </c>
      <c r="NQ57" s="22" t="s">
        <v>1866</v>
      </c>
      <c r="NR57" s="22" t="s">
        <v>1866</v>
      </c>
      <c r="NS57" s="22" t="s">
        <v>1866</v>
      </c>
      <c r="NT57" s="22" t="s">
        <v>1866</v>
      </c>
      <c r="NU57" s="22" t="s">
        <v>1866</v>
      </c>
      <c r="NV57" s="22" t="s">
        <v>1866</v>
      </c>
      <c r="NW57" s="22" t="s">
        <v>1866</v>
      </c>
      <c r="NX57" s="22" t="s">
        <v>1866</v>
      </c>
      <c r="NY57" s="22" t="s">
        <v>1866</v>
      </c>
      <c r="NZ57" s="22" t="s">
        <v>1866</v>
      </c>
      <c r="OA57" s="22" t="s">
        <v>1866</v>
      </c>
      <c r="OB57" s="22" t="s">
        <v>1866</v>
      </c>
      <c r="OC57" s="22" t="s">
        <v>1866</v>
      </c>
      <c r="OD57" s="22" t="s">
        <v>1866</v>
      </c>
      <c r="OE57" s="22" t="s">
        <v>1866</v>
      </c>
      <c r="OF57" s="22" t="s">
        <v>1866</v>
      </c>
      <c r="OG57" s="22" t="s">
        <v>1866</v>
      </c>
      <c r="OH57" s="22" t="s">
        <v>1866</v>
      </c>
      <c r="OI57" s="22" t="s">
        <v>1866</v>
      </c>
      <c r="OJ57" s="22" t="s">
        <v>1866</v>
      </c>
      <c r="OK57" s="22" t="s">
        <v>1866</v>
      </c>
      <c r="OL57" s="22" t="s">
        <v>1866</v>
      </c>
      <c r="OM57" s="22" t="s">
        <v>1866</v>
      </c>
      <c r="ON57" s="22" t="s">
        <v>1866</v>
      </c>
      <c r="OO57" s="22" t="s">
        <v>1866</v>
      </c>
      <c r="OP57" s="22" t="s">
        <v>1866</v>
      </c>
      <c r="OQ57" s="22" t="s">
        <v>1866</v>
      </c>
      <c r="OR57" s="22" t="s">
        <v>1866</v>
      </c>
      <c r="OS57" s="22" t="s">
        <v>1866</v>
      </c>
      <c r="OT57" s="22" t="s">
        <v>1866</v>
      </c>
      <c r="OU57" s="22" t="s">
        <v>1866</v>
      </c>
      <c r="OV57" s="22" t="s">
        <v>1866</v>
      </c>
      <c r="OW57" s="22" t="s">
        <v>1866</v>
      </c>
      <c r="OX57" s="22" t="s">
        <v>1866</v>
      </c>
      <c r="OY57" s="22" t="s">
        <v>1866</v>
      </c>
      <c r="OZ57" s="22" t="s">
        <v>1866</v>
      </c>
      <c r="PA57" s="22" t="s">
        <v>1866</v>
      </c>
      <c r="PB57" s="22" t="s">
        <v>1866</v>
      </c>
      <c r="PC57" s="22" t="s">
        <v>1866</v>
      </c>
      <c r="PD57" s="22" t="s">
        <v>1866</v>
      </c>
      <c r="PE57" s="22" t="s">
        <v>1866</v>
      </c>
      <c r="PF57" s="22" t="s">
        <v>1866</v>
      </c>
      <c r="PG57" s="22" t="s">
        <v>1866</v>
      </c>
      <c r="PH57" s="22" t="s">
        <v>1866</v>
      </c>
      <c r="PI57" s="22" t="s">
        <v>1866</v>
      </c>
      <c r="PJ57" s="22" t="s">
        <v>1866</v>
      </c>
      <c r="PK57">
        <f>COUNTBLANK(A57:PJ57)</f>
        <v>0</v>
      </c>
      <c r="PL57">
        <f t="shared" si="0"/>
        <v>95</v>
      </c>
    </row>
    <row r="58" spans="1:428" ht="25" customHeight="1">
      <c r="A58">
        <v>64</v>
      </c>
      <c r="B58" t="s">
        <v>1321</v>
      </c>
      <c r="C58" s="1" t="s">
        <v>1961</v>
      </c>
      <c r="D58" s="1" t="s">
        <v>1960</v>
      </c>
      <c r="E58" s="5">
        <v>0</v>
      </c>
      <c r="F58" s="2">
        <v>2</v>
      </c>
      <c r="G58" s="2">
        <v>0</v>
      </c>
      <c r="H58" s="2">
        <v>1</v>
      </c>
      <c r="I58" s="1">
        <v>0</v>
      </c>
      <c r="J58" s="1">
        <v>0</v>
      </c>
      <c r="K58" s="1">
        <v>0</v>
      </c>
      <c r="L58" s="1">
        <v>0</v>
      </c>
      <c r="M58" s="1">
        <v>0</v>
      </c>
      <c r="N58" s="13">
        <v>0</v>
      </c>
      <c r="O58" s="13">
        <v>0</v>
      </c>
      <c r="P58" s="13">
        <v>1</v>
      </c>
      <c r="Q58" s="13">
        <v>0</v>
      </c>
      <c r="R58" s="13">
        <v>1</v>
      </c>
      <c r="S58" s="13">
        <v>0</v>
      </c>
      <c r="T58" s="13">
        <v>0</v>
      </c>
      <c r="U58" s="13">
        <v>0</v>
      </c>
      <c r="V58" s="13">
        <v>0</v>
      </c>
      <c r="W58" s="13">
        <v>0</v>
      </c>
      <c r="X58" s="13">
        <v>0</v>
      </c>
      <c r="Y58" s="13">
        <v>0</v>
      </c>
      <c r="Z58" s="13">
        <v>0</v>
      </c>
      <c r="AA58" s="13">
        <v>0</v>
      </c>
      <c r="AB58" s="13">
        <v>1</v>
      </c>
      <c r="AC58" s="13">
        <v>0</v>
      </c>
      <c r="AD58" s="13">
        <v>0</v>
      </c>
      <c r="AE58" s="13">
        <v>0</v>
      </c>
      <c r="AF58" s="13">
        <v>0</v>
      </c>
      <c r="AG58" s="13">
        <v>0</v>
      </c>
      <c r="AH58" s="13">
        <v>0</v>
      </c>
      <c r="AI58" s="13">
        <v>0</v>
      </c>
      <c r="AJ58" s="13">
        <v>0</v>
      </c>
      <c r="AK58" s="13">
        <v>0</v>
      </c>
      <c r="AL58" s="13">
        <v>0</v>
      </c>
      <c r="AM58" s="13">
        <v>0</v>
      </c>
      <c r="AN58" s="13">
        <v>0</v>
      </c>
      <c r="AO58" s="13">
        <v>0</v>
      </c>
      <c r="AP58" s="13">
        <v>0</v>
      </c>
      <c r="AQ58" s="13">
        <v>1</v>
      </c>
      <c r="AR58" s="13">
        <v>0</v>
      </c>
      <c r="AS58" s="13">
        <v>0</v>
      </c>
      <c r="AT58" s="13">
        <v>0</v>
      </c>
      <c r="AU58" s="13">
        <v>0</v>
      </c>
      <c r="AV58" s="13">
        <v>0</v>
      </c>
      <c r="AW58" s="13">
        <v>0</v>
      </c>
      <c r="AX58" s="13">
        <v>1</v>
      </c>
      <c r="AY58" s="13">
        <v>0</v>
      </c>
      <c r="AZ58" s="13">
        <v>0</v>
      </c>
      <c r="BA58" s="13">
        <v>0</v>
      </c>
      <c r="BB58" s="13">
        <v>0</v>
      </c>
      <c r="BC58" s="13">
        <v>0</v>
      </c>
      <c r="BD58" s="13">
        <v>0</v>
      </c>
      <c r="BE58" s="13">
        <v>0</v>
      </c>
      <c r="BF58" s="13">
        <v>0</v>
      </c>
      <c r="BG58" s="13">
        <v>0</v>
      </c>
      <c r="BH58" s="13">
        <v>0</v>
      </c>
      <c r="BI58" s="13">
        <v>0</v>
      </c>
      <c r="BJ58" s="13">
        <v>0</v>
      </c>
      <c r="BK58" s="13">
        <v>0</v>
      </c>
      <c r="BL58" s="13">
        <v>0</v>
      </c>
      <c r="BM58" s="13">
        <v>0</v>
      </c>
      <c r="BN58" s="13">
        <v>0</v>
      </c>
      <c r="BO58" s="13">
        <v>0</v>
      </c>
      <c r="BP58" s="13">
        <v>0</v>
      </c>
      <c r="BQ58" s="13">
        <v>0</v>
      </c>
      <c r="BR58" s="13">
        <v>0</v>
      </c>
      <c r="BS58" s="13">
        <v>0</v>
      </c>
      <c r="BT58" s="13">
        <v>0</v>
      </c>
      <c r="BU58" s="13">
        <v>0</v>
      </c>
      <c r="BV58" s="13">
        <v>0</v>
      </c>
      <c r="BW58" s="13">
        <v>1</v>
      </c>
      <c r="BX58" s="13">
        <v>0</v>
      </c>
      <c r="BY58" s="13">
        <v>0</v>
      </c>
      <c r="BZ58" s="13">
        <v>0</v>
      </c>
      <c r="CA58" s="13">
        <v>0</v>
      </c>
      <c r="CB58" s="13">
        <v>0</v>
      </c>
      <c r="CC58" s="13">
        <v>0</v>
      </c>
      <c r="CD58" s="13">
        <v>0</v>
      </c>
      <c r="CE58" s="13">
        <v>0</v>
      </c>
      <c r="CF58" s="13">
        <v>0</v>
      </c>
      <c r="CG58" s="13">
        <v>0</v>
      </c>
      <c r="CH58" s="13">
        <v>0</v>
      </c>
      <c r="CI58" s="13">
        <v>0</v>
      </c>
      <c r="CJ58" s="13">
        <v>0</v>
      </c>
      <c r="CK58" s="13">
        <v>0</v>
      </c>
      <c r="CL58" s="13">
        <v>1</v>
      </c>
      <c r="CM58" s="13">
        <v>0</v>
      </c>
      <c r="CN58" s="13">
        <v>0</v>
      </c>
      <c r="CO58" s="13">
        <v>0</v>
      </c>
      <c r="CP58" s="13">
        <v>0</v>
      </c>
      <c r="CQ58" s="13">
        <v>0</v>
      </c>
      <c r="CR58" s="13">
        <v>0</v>
      </c>
      <c r="CS58" s="13">
        <v>0</v>
      </c>
      <c r="CT58" s="13">
        <v>0</v>
      </c>
      <c r="CU58" s="13">
        <v>0</v>
      </c>
      <c r="CV58" s="13">
        <v>0</v>
      </c>
      <c r="CW58" s="13">
        <v>0</v>
      </c>
      <c r="CX58" s="13">
        <v>0</v>
      </c>
      <c r="CY58" s="13">
        <v>0</v>
      </c>
      <c r="CZ58" s="13">
        <v>0</v>
      </c>
      <c r="DA58" s="13">
        <v>0</v>
      </c>
      <c r="DB58" s="13">
        <v>0</v>
      </c>
      <c r="DC58" s="13">
        <v>0</v>
      </c>
      <c r="DD58" s="13">
        <v>0</v>
      </c>
      <c r="DE58" s="13">
        <v>0</v>
      </c>
      <c r="DF58" s="13">
        <v>0</v>
      </c>
      <c r="DG58" s="13">
        <v>0</v>
      </c>
      <c r="DH58" s="13">
        <v>0</v>
      </c>
      <c r="DI58" s="13">
        <v>0</v>
      </c>
      <c r="DJ58" s="13">
        <v>0</v>
      </c>
      <c r="DK58" s="13">
        <v>0</v>
      </c>
      <c r="DL58" s="13">
        <v>0</v>
      </c>
      <c r="DM58" s="13">
        <v>0</v>
      </c>
      <c r="DN58" s="13">
        <v>0</v>
      </c>
      <c r="DO58" s="13">
        <v>0</v>
      </c>
      <c r="DP58" s="13">
        <v>0</v>
      </c>
      <c r="DQ58" s="13">
        <v>0</v>
      </c>
      <c r="DR58" s="13">
        <v>0</v>
      </c>
      <c r="DS58" s="13">
        <v>0</v>
      </c>
      <c r="DT58" s="13">
        <v>0</v>
      </c>
      <c r="DU58" s="13">
        <v>0</v>
      </c>
      <c r="DV58" s="13">
        <v>0</v>
      </c>
      <c r="DW58" s="13">
        <v>0</v>
      </c>
      <c r="DX58" s="13">
        <v>0</v>
      </c>
      <c r="DY58" s="13">
        <v>0</v>
      </c>
      <c r="DZ58" s="13">
        <v>0</v>
      </c>
      <c r="EA58" s="13">
        <v>0</v>
      </c>
      <c r="EB58" s="13">
        <v>0</v>
      </c>
      <c r="EC58" s="13">
        <v>0</v>
      </c>
      <c r="ED58" s="13">
        <v>0</v>
      </c>
      <c r="EE58" s="13">
        <v>0</v>
      </c>
      <c r="EF58" s="13">
        <v>0</v>
      </c>
      <c r="EG58" s="13">
        <v>0</v>
      </c>
      <c r="EH58" s="13">
        <v>0</v>
      </c>
      <c r="EI58" s="13">
        <v>0</v>
      </c>
      <c r="EJ58" s="13">
        <v>0</v>
      </c>
      <c r="EK58" s="13">
        <v>0</v>
      </c>
      <c r="EL58" s="13">
        <v>0</v>
      </c>
      <c r="EM58" s="13">
        <v>0</v>
      </c>
      <c r="EN58" s="13">
        <v>0</v>
      </c>
      <c r="EO58" s="13">
        <v>0</v>
      </c>
      <c r="EP58" s="13">
        <v>0</v>
      </c>
      <c r="EQ58" s="13">
        <v>0</v>
      </c>
      <c r="ER58" s="13">
        <v>0</v>
      </c>
      <c r="ES58" s="13">
        <v>0</v>
      </c>
      <c r="ET58" s="13">
        <v>0</v>
      </c>
      <c r="EU58" s="13">
        <v>0</v>
      </c>
      <c r="EV58" s="13">
        <v>0</v>
      </c>
      <c r="EW58" s="13">
        <v>0</v>
      </c>
      <c r="EX58" s="13">
        <v>0</v>
      </c>
      <c r="EY58" s="13">
        <v>0</v>
      </c>
      <c r="EZ58" s="13">
        <v>0</v>
      </c>
      <c r="FA58" s="13">
        <v>0</v>
      </c>
      <c r="FB58" s="13">
        <v>0</v>
      </c>
      <c r="FC58" s="13">
        <v>0</v>
      </c>
      <c r="FD58" s="13">
        <v>0</v>
      </c>
      <c r="FE58" s="13">
        <v>0</v>
      </c>
      <c r="FF58" s="13">
        <v>0</v>
      </c>
      <c r="FG58" s="13">
        <v>0</v>
      </c>
      <c r="FH58" s="13">
        <v>0</v>
      </c>
      <c r="FI58" s="13">
        <v>0</v>
      </c>
      <c r="FJ58" s="13">
        <v>0</v>
      </c>
      <c r="FK58" s="13">
        <v>0</v>
      </c>
      <c r="FL58" s="13">
        <v>0</v>
      </c>
      <c r="FM58" s="13">
        <v>0</v>
      </c>
      <c r="FN58" s="13">
        <v>0</v>
      </c>
      <c r="FO58" s="13">
        <v>0</v>
      </c>
      <c r="FP58" s="13">
        <v>0</v>
      </c>
      <c r="FQ58" s="13">
        <v>0</v>
      </c>
      <c r="FR58" s="13">
        <v>0</v>
      </c>
      <c r="FS58" s="13">
        <v>0</v>
      </c>
      <c r="FT58" s="13">
        <v>0</v>
      </c>
      <c r="FU58" s="13">
        <v>0</v>
      </c>
      <c r="FV58" s="13">
        <v>0</v>
      </c>
      <c r="FW58" s="13">
        <v>0</v>
      </c>
      <c r="FX58" s="13">
        <v>0</v>
      </c>
      <c r="FY58" s="13">
        <v>0</v>
      </c>
      <c r="FZ58" s="13">
        <v>0</v>
      </c>
      <c r="GA58" s="13">
        <v>0</v>
      </c>
      <c r="GB58" s="13">
        <v>0</v>
      </c>
      <c r="GC58" s="13">
        <v>0</v>
      </c>
      <c r="GD58" s="13">
        <v>0</v>
      </c>
      <c r="GE58" s="13">
        <v>0</v>
      </c>
      <c r="GF58" s="13">
        <v>0</v>
      </c>
      <c r="GG58" s="13">
        <v>0</v>
      </c>
      <c r="GH58" s="13">
        <v>0</v>
      </c>
      <c r="GI58" s="13">
        <v>0</v>
      </c>
      <c r="GJ58" s="13">
        <v>0</v>
      </c>
      <c r="GK58" s="13">
        <v>0</v>
      </c>
      <c r="GL58" s="13">
        <v>0</v>
      </c>
      <c r="GM58" s="13">
        <v>0</v>
      </c>
      <c r="GN58" s="13">
        <v>0</v>
      </c>
      <c r="GO58" s="13">
        <v>0</v>
      </c>
      <c r="GP58" s="13">
        <v>0</v>
      </c>
      <c r="GQ58" s="13">
        <v>0</v>
      </c>
      <c r="GR58" s="13">
        <v>0</v>
      </c>
      <c r="GS58" s="13">
        <v>0</v>
      </c>
      <c r="GT58" s="13">
        <v>0</v>
      </c>
      <c r="GU58" s="13">
        <v>0</v>
      </c>
      <c r="GV58" s="13">
        <v>0</v>
      </c>
      <c r="GW58" s="13">
        <v>0</v>
      </c>
      <c r="GX58" s="13">
        <v>0</v>
      </c>
      <c r="GY58" s="13">
        <v>0</v>
      </c>
      <c r="GZ58" s="13">
        <v>0</v>
      </c>
      <c r="HA58" s="13">
        <v>0</v>
      </c>
      <c r="HB58" s="13">
        <v>0</v>
      </c>
      <c r="HC58" s="13">
        <v>0</v>
      </c>
      <c r="HD58" s="13">
        <v>0</v>
      </c>
      <c r="HE58" s="13">
        <v>0</v>
      </c>
      <c r="HF58" s="13">
        <v>0</v>
      </c>
      <c r="HG58" s="13">
        <v>0</v>
      </c>
      <c r="HH58" s="13">
        <v>0</v>
      </c>
      <c r="HI58" s="13">
        <v>0</v>
      </c>
      <c r="HJ58" s="13">
        <v>0</v>
      </c>
      <c r="HK58" s="13">
        <v>0</v>
      </c>
      <c r="HL58" s="13">
        <v>0</v>
      </c>
      <c r="HM58" s="13">
        <v>0</v>
      </c>
      <c r="HN58" s="13">
        <v>0</v>
      </c>
      <c r="HO58" s="13">
        <v>0</v>
      </c>
      <c r="HP58" s="13">
        <v>0</v>
      </c>
      <c r="HQ58" s="13">
        <v>0</v>
      </c>
      <c r="HR58" s="13">
        <v>0</v>
      </c>
      <c r="HS58" s="13">
        <v>0</v>
      </c>
      <c r="HT58" s="13">
        <v>0</v>
      </c>
      <c r="HU58" s="13">
        <v>0</v>
      </c>
      <c r="HV58" s="13">
        <v>0</v>
      </c>
      <c r="HW58" s="13">
        <v>0</v>
      </c>
      <c r="HX58" s="13">
        <v>0</v>
      </c>
      <c r="HY58" s="13">
        <v>0</v>
      </c>
      <c r="HZ58" s="13">
        <v>0</v>
      </c>
      <c r="IA58" s="13">
        <v>0</v>
      </c>
      <c r="IB58" s="13">
        <v>0</v>
      </c>
      <c r="IC58" s="13">
        <v>0</v>
      </c>
      <c r="ID58" s="13">
        <v>0</v>
      </c>
      <c r="IE58" s="13">
        <v>0</v>
      </c>
      <c r="IF58" s="13">
        <v>0</v>
      </c>
      <c r="IG58" s="13">
        <v>0</v>
      </c>
      <c r="IH58" s="13">
        <v>0</v>
      </c>
      <c r="II58" s="13">
        <v>0</v>
      </c>
      <c r="IJ58" s="13">
        <v>0</v>
      </c>
      <c r="IK58" s="13">
        <v>0</v>
      </c>
      <c r="IL58" s="13">
        <v>0</v>
      </c>
      <c r="IM58" s="13">
        <v>0</v>
      </c>
      <c r="IN58" s="13">
        <v>0</v>
      </c>
      <c r="IO58" s="13">
        <v>0</v>
      </c>
      <c r="IP58" s="13">
        <v>0</v>
      </c>
      <c r="IQ58" s="13">
        <v>0</v>
      </c>
      <c r="IR58" s="13">
        <v>0</v>
      </c>
      <c r="IS58" s="13">
        <v>0</v>
      </c>
      <c r="IT58" s="13">
        <v>0</v>
      </c>
      <c r="IU58" s="13">
        <v>0</v>
      </c>
      <c r="IV58" s="13">
        <v>0</v>
      </c>
      <c r="IW58" s="13">
        <v>0</v>
      </c>
      <c r="IX58" s="13">
        <v>0</v>
      </c>
      <c r="IY58" s="13">
        <v>0</v>
      </c>
      <c r="IZ58" s="13">
        <v>0</v>
      </c>
      <c r="JA58" s="13">
        <v>0</v>
      </c>
      <c r="JB58" s="13">
        <v>0</v>
      </c>
      <c r="JC58" s="13">
        <v>0</v>
      </c>
      <c r="JD58" s="13">
        <v>0</v>
      </c>
      <c r="JE58" s="13">
        <v>0</v>
      </c>
      <c r="JF58" s="13">
        <v>0</v>
      </c>
      <c r="JG58" s="13">
        <v>0</v>
      </c>
      <c r="JH58" s="13">
        <v>0</v>
      </c>
      <c r="JI58" s="13">
        <v>0</v>
      </c>
      <c r="JJ58" s="13">
        <v>0</v>
      </c>
      <c r="JK58" s="13">
        <v>0</v>
      </c>
      <c r="JL58" s="13">
        <v>0</v>
      </c>
      <c r="JM58" s="13">
        <v>0</v>
      </c>
      <c r="JN58" s="13">
        <v>0</v>
      </c>
      <c r="JO58" s="13">
        <v>0</v>
      </c>
      <c r="JP58" s="13">
        <v>0</v>
      </c>
      <c r="JQ58" s="13">
        <v>0</v>
      </c>
      <c r="JR58" s="13">
        <v>0</v>
      </c>
      <c r="JS58" s="13">
        <v>0</v>
      </c>
      <c r="JT58" s="13">
        <v>0</v>
      </c>
      <c r="JU58" s="13">
        <v>0</v>
      </c>
      <c r="JV58" s="13">
        <v>0</v>
      </c>
      <c r="JW58" s="13">
        <v>0</v>
      </c>
      <c r="JX58" s="13">
        <v>0</v>
      </c>
      <c r="JY58" s="13">
        <v>0</v>
      </c>
      <c r="JZ58" s="13">
        <v>0</v>
      </c>
      <c r="KA58" s="13">
        <v>0</v>
      </c>
      <c r="KB58" s="13">
        <v>0</v>
      </c>
      <c r="KC58" s="13">
        <v>0</v>
      </c>
      <c r="KD58" s="13">
        <v>0</v>
      </c>
      <c r="KE58" s="13">
        <v>0</v>
      </c>
      <c r="KF58" s="13">
        <v>0</v>
      </c>
      <c r="KG58" s="13">
        <v>0</v>
      </c>
      <c r="KH58" s="13">
        <v>0</v>
      </c>
      <c r="KI58" s="13">
        <v>0</v>
      </c>
      <c r="KJ58" s="13">
        <v>0</v>
      </c>
      <c r="KK58" s="13">
        <v>0</v>
      </c>
      <c r="KL58" s="13">
        <v>0</v>
      </c>
      <c r="KM58" s="13">
        <v>0</v>
      </c>
      <c r="KN58" s="13">
        <v>0</v>
      </c>
      <c r="KO58" s="13">
        <v>0</v>
      </c>
      <c r="KP58" s="13">
        <v>0</v>
      </c>
      <c r="KQ58" s="13">
        <v>0</v>
      </c>
      <c r="KR58" s="13">
        <v>0</v>
      </c>
      <c r="KS58" s="13">
        <v>0</v>
      </c>
      <c r="KT58" s="13">
        <v>0</v>
      </c>
      <c r="KU58" s="13">
        <v>0</v>
      </c>
      <c r="KV58" s="13">
        <v>0</v>
      </c>
      <c r="KW58" s="13">
        <v>0</v>
      </c>
      <c r="KX58" s="13">
        <v>0</v>
      </c>
      <c r="KY58" s="13">
        <v>0</v>
      </c>
      <c r="KZ58" s="13">
        <v>0</v>
      </c>
      <c r="LA58" s="13">
        <v>0</v>
      </c>
      <c r="LB58" s="13">
        <v>0</v>
      </c>
      <c r="LC58" s="13">
        <v>0</v>
      </c>
      <c r="LD58" s="13">
        <v>0</v>
      </c>
      <c r="LE58" s="13">
        <v>0</v>
      </c>
      <c r="LF58" s="13">
        <v>0</v>
      </c>
      <c r="LG58" s="13">
        <v>0</v>
      </c>
      <c r="LH58" s="13">
        <v>0</v>
      </c>
      <c r="LI58" s="13">
        <v>0</v>
      </c>
      <c r="LJ58" s="13">
        <v>0</v>
      </c>
      <c r="LK58" s="13">
        <v>0</v>
      </c>
      <c r="LL58" s="7">
        <v>0</v>
      </c>
      <c r="LM58">
        <v>1</v>
      </c>
      <c r="LN58">
        <v>0</v>
      </c>
      <c r="LO58">
        <v>0</v>
      </c>
      <c r="LP58">
        <v>0</v>
      </c>
      <c r="LQ58">
        <v>0</v>
      </c>
      <c r="LR58">
        <v>0</v>
      </c>
      <c r="LS58">
        <v>0</v>
      </c>
      <c r="LT58">
        <v>0</v>
      </c>
      <c r="LU58">
        <v>0</v>
      </c>
      <c r="LV58">
        <v>0</v>
      </c>
      <c r="LW58">
        <v>0</v>
      </c>
      <c r="LX58">
        <v>0</v>
      </c>
      <c r="LY58">
        <v>0</v>
      </c>
      <c r="LZ58">
        <v>0</v>
      </c>
      <c r="MA58">
        <v>0</v>
      </c>
      <c r="MB58">
        <v>0</v>
      </c>
      <c r="MC58">
        <v>0</v>
      </c>
      <c r="MD58" s="20" t="s">
        <v>1866</v>
      </c>
      <c r="ME58" s="20" t="s">
        <v>1866</v>
      </c>
      <c r="MF58" s="20" t="s">
        <v>1866</v>
      </c>
      <c r="MG58" s="20" t="s">
        <v>1866</v>
      </c>
      <c r="MH58" s="20" t="s">
        <v>1866</v>
      </c>
      <c r="MI58" s="20" t="s">
        <v>1866</v>
      </c>
      <c r="MJ58" s="20" t="s">
        <v>1866</v>
      </c>
      <c r="MK58" s="20" t="s">
        <v>1866</v>
      </c>
      <c r="ML58" s="20" t="s">
        <v>1866</v>
      </c>
      <c r="MM58" s="20" t="s">
        <v>1866</v>
      </c>
      <c r="MN58" s="20" t="s">
        <v>1866</v>
      </c>
      <c r="MO58" s="20" t="s">
        <v>1866</v>
      </c>
      <c r="MP58" s="20" t="s">
        <v>1866</v>
      </c>
      <c r="MQ58" s="20" t="s">
        <v>1866</v>
      </c>
      <c r="MR58" s="20" t="s">
        <v>1866</v>
      </c>
      <c r="MS58" s="20" t="s">
        <v>1866</v>
      </c>
      <c r="MT58" s="20" t="s">
        <v>1866</v>
      </c>
      <c r="MU58" s="20" t="s">
        <v>1866</v>
      </c>
      <c r="MV58" s="20" t="s">
        <v>1866</v>
      </c>
      <c r="MW58" s="20" t="s">
        <v>1866</v>
      </c>
      <c r="MX58" s="20" t="s">
        <v>1866</v>
      </c>
      <c r="MY58" s="20" t="s">
        <v>1866</v>
      </c>
      <c r="MZ58" s="20" t="s">
        <v>1866</v>
      </c>
      <c r="NA58" s="20" t="s">
        <v>1866</v>
      </c>
      <c r="NB58" s="20" t="s">
        <v>1866</v>
      </c>
      <c r="NC58" s="13">
        <v>0</v>
      </c>
      <c r="ND58" s="13">
        <v>0</v>
      </c>
      <c r="NE58" s="13">
        <v>0</v>
      </c>
      <c r="NF58" s="13">
        <v>0</v>
      </c>
      <c r="NG58" s="13">
        <v>0</v>
      </c>
      <c r="NH58" s="13">
        <v>0</v>
      </c>
      <c r="NI58" s="13">
        <v>0</v>
      </c>
      <c r="NJ58" s="13">
        <v>0</v>
      </c>
      <c r="NK58" s="13">
        <v>0</v>
      </c>
      <c r="NL58" s="13">
        <v>0</v>
      </c>
      <c r="NM58" s="13">
        <v>0</v>
      </c>
      <c r="NN58" s="13">
        <v>0</v>
      </c>
      <c r="NO58" s="13">
        <v>0</v>
      </c>
      <c r="NP58" s="13">
        <v>0</v>
      </c>
      <c r="NQ58" s="13">
        <v>0</v>
      </c>
      <c r="NR58" s="13">
        <v>0</v>
      </c>
      <c r="NS58" s="13">
        <v>0</v>
      </c>
      <c r="NT58" s="13">
        <v>0</v>
      </c>
      <c r="NU58" s="13">
        <v>0</v>
      </c>
      <c r="NV58" s="13">
        <v>0</v>
      </c>
      <c r="NW58" s="13">
        <v>0</v>
      </c>
      <c r="NX58" s="13">
        <v>0</v>
      </c>
      <c r="NY58" s="13">
        <v>1</v>
      </c>
      <c r="NZ58" s="13">
        <v>0</v>
      </c>
      <c r="OA58" s="13">
        <v>0</v>
      </c>
      <c r="OB58" s="13">
        <v>0</v>
      </c>
      <c r="OC58" s="13">
        <v>0</v>
      </c>
      <c r="OD58" s="13">
        <v>0</v>
      </c>
      <c r="OE58" s="13">
        <v>0</v>
      </c>
      <c r="OF58" s="13">
        <v>0</v>
      </c>
      <c r="OG58" s="13">
        <v>0</v>
      </c>
      <c r="OH58" s="13">
        <v>0</v>
      </c>
      <c r="OI58" s="13">
        <v>0</v>
      </c>
      <c r="OJ58" s="13">
        <v>0</v>
      </c>
      <c r="OK58" s="13">
        <v>0</v>
      </c>
      <c r="OL58" s="13">
        <v>0</v>
      </c>
      <c r="OM58" s="13">
        <v>0</v>
      </c>
      <c r="ON58" s="13">
        <v>0</v>
      </c>
      <c r="OO58" s="13">
        <v>0</v>
      </c>
      <c r="OP58" s="13">
        <v>0</v>
      </c>
      <c r="OQ58" s="13">
        <v>0</v>
      </c>
      <c r="OR58" s="13">
        <v>0</v>
      </c>
      <c r="OS58" s="13">
        <v>0</v>
      </c>
      <c r="OT58" s="13">
        <v>0</v>
      </c>
      <c r="OU58" s="13">
        <v>0</v>
      </c>
      <c r="OV58" s="13">
        <v>0</v>
      </c>
      <c r="OW58" s="13">
        <v>0</v>
      </c>
      <c r="OX58" s="13">
        <v>0</v>
      </c>
      <c r="OY58" s="13">
        <v>0</v>
      </c>
      <c r="OZ58" s="13">
        <v>0</v>
      </c>
      <c r="PA58" s="13">
        <v>0</v>
      </c>
      <c r="PB58" s="13">
        <v>0</v>
      </c>
      <c r="PC58" s="13">
        <v>0</v>
      </c>
      <c r="PD58" s="13">
        <v>0</v>
      </c>
      <c r="PE58" s="13">
        <v>0</v>
      </c>
      <c r="PF58" s="13">
        <v>0</v>
      </c>
      <c r="PG58" s="13">
        <v>0</v>
      </c>
      <c r="PH58" s="13">
        <v>0</v>
      </c>
      <c r="PI58" s="13">
        <v>0</v>
      </c>
      <c r="PJ58" s="13">
        <v>0</v>
      </c>
      <c r="PK58">
        <f>COUNTBLANK(A58:PJ58)</f>
        <v>0</v>
      </c>
      <c r="PL58">
        <f t="shared" si="0"/>
        <v>27</v>
      </c>
    </row>
    <row r="59" spans="1:428" ht="25" customHeight="1">
      <c r="A59">
        <v>65</v>
      </c>
      <c r="B59" t="s">
        <v>1322</v>
      </c>
      <c r="C59" s="1" t="s">
        <v>1962</v>
      </c>
      <c r="D59" s="1" t="s">
        <v>1962</v>
      </c>
      <c r="E59" s="5">
        <v>0</v>
      </c>
      <c r="F59" s="2">
        <v>1</v>
      </c>
      <c r="G59" s="1" t="s">
        <v>1866</v>
      </c>
      <c r="H59" s="1" t="s">
        <v>1866</v>
      </c>
      <c r="I59" s="1" t="s">
        <v>1866</v>
      </c>
      <c r="J59" s="1" t="s">
        <v>1866</v>
      </c>
      <c r="K59" s="1" t="s">
        <v>1866</v>
      </c>
      <c r="L59" s="1" t="s">
        <v>1866</v>
      </c>
      <c r="M59" s="1" t="s">
        <v>1866</v>
      </c>
      <c r="N59" s="13">
        <v>0</v>
      </c>
      <c r="O59" s="13">
        <v>0</v>
      </c>
      <c r="P59" s="13">
        <v>1</v>
      </c>
      <c r="Q59" s="13">
        <v>0</v>
      </c>
      <c r="R59" s="13">
        <v>0</v>
      </c>
      <c r="S59" s="13">
        <v>0</v>
      </c>
      <c r="T59" s="13">
        <v>1</v>
      </c>
      <c r="U59" s="13">
        <v>0</v>
      </c>
      <c r="V59" s="13">
        <v>1</v>
      </c>
      <c r="W59" s="13">
        <v>0</v>
      </c>
      <c r="X59" s="13">
        <v>0</v>
      </c>
      <c r="Y59" s="13">
        <v>0</v>
      </c>
      <c r="Z59" s="13">
        <v>0</v>
      </c>
      <c r="AA59" s="13">
        <v>0</v>
      </c>
      <c r="AB59" s="13">
        <v>1</v>
      </c>
      <c r="AC59" s="13">
        <v>0</v>
      </c>
      <c r="AD59" s="13">
        <v>0</v>
      </c>
      <c r="AE59" s="13">
        <v>0</v>
      </c>
      <c r="AF59" s="13">
        <v>0</v>
      </c>
      <c r="AG59" s="13">
        <v>0</v>
      </c>
      <c r="AH59" s="13">
        <v>0</v>
      </c>
      <c r="AI59" s="13">
        <v>0</v>
      </c>
      <c r="AJ59" s="13">
        <v>0</v>
      </c>
      <c r="AK59" s="13">
        <v>0</v>
      </c>
      <c r="AL59" s="13">
        <v>0</v>
      </c>
      <c r="AM59" s="13">
        <v>0</v>
      </c>
      <c r="AN59" s="13">
        <v>0</v>
      </c>
      <c r="AO59" s="13">
        <v>0</v>
      </c>
      <c r="AP59" s="13">
        <v>0</v>
      </c>
      <c r="AQ59" s="13">
        <v>1</v>
      </c>
      <c r="AR59" s="13">
        <v>0</v>
      </c>
      <c r="AS59" s="13">
        <v>0</v>
      </c>
      <c r="AT59" s="13">
        <v>0</v>
      </c>
      <c r="AU59" s="13">
        <v>0</v>
      </c>
      <c r="AV59" s="13">
        <v>0</v>
      </c>
      <c r="AW59" s="13">
        <v>0</v>
      </c>
      <c r="AX59" s="13">
        <v>1</v>
      </c>
      <c r="AY59" s="13">
        <v>0</v>
      </c>
      <c r="AZ59" s="13">
        <v>0</v>
      </c>
      <c r="BA59" s="13">
        <v>0</v>
      </c>
      <c r="BB59" s="13">
        <v>0</v>
      </c>
      <c r="BC59" s="13">
        <v>0</v>
      </c>
      <c r="BD59" s="13">
        <v>1</v>
      </c>
      <c r="BE59" s="13">
        <v>0</v>
      </c>
      <c r="BF59" s="13">
        <v>0</v>
      </c>
      <c r="BG59" s="13">
        <v>0</v>
      </c>
      <c r="BH59" s="13">
        <v>0</v>
      </c>
      <c r="BI59" s="13">
        <v>0</v>
      </c>
      <c r="BJ59" s="13">
        <v>0</v>
      </c>
      <c r="BK59" s="13">
        <v>1</v>
      </c>
      <c r="BL59" s="13">
        <v>1</v>
      </c>
      <c r="BM59" s="13">
        <v>0</v>
      </c>
      <c r="BN59" s="13">
        <v>0</v>
      </c>
      <c r="BO59" s="13">
        <v>1</v>
      </c>
      <c r="BP59" s="13">
        <v>0</v>
      </c>
      <c r="BQ59" s="13">
        <v>0</v>
      </c>
      <c r="BR59" s="13">
        <v>0</v>
      </c>
      <c r="BS59" s="13">
        <v>0</v>
      </c>
      <c r="BT59" s="13">
        <v>0</v>
      </c>
      <c r="BU59" s="13">
        <v>0</v>
      </c>
      <c r="BV59" s="13">
        <v>0</v>
      </c>
      <c r="BW59" s="13">
        <v>1</v>
      </c>
      <c r="BX59" s="13">
        <v>0</v>
      </c>
      <c r="BY59" s="13">
        <v>0</v>
      </c>
      <c r="BZ59" s="13">
        <v>0</v>
      </c>
      <c r="CA59" s="13">
        <v>0</v>
      </c>
      <c r="CB59" s="13">
        <v>0</v>
      </c>
      <c r="CC59" s="13">
        <v>0</v>
      </c>
      <c r="CD59" s="13">
        <v>0</v>
      </c>
      <c r="CE59" s="13">
        <v>0</v>
      </c>
      <c r="CF59" s="13">
        <v>0</v>
      </c>
      <c r="CG59" s="13">
        <v>0</v>
      </c>
      <c r="CH59" s="13">
        <v>0</v>
      </c>
      <c r="CI59" s="13">
        <v>0</v>
      </c>
      <c r="CJ59" s="13">
        <v>0</v>
      </c>
      <c r="CK59" s="13">
        <v>0</v>
      </c>
      <c r="CL59" s="13">
        <v>0</v>
      </c>
      <c r="CM59" s="13">
        <v>0</v>
      </c>
      <c r="CN59" s="13">
        <v>1</v>
      </c>
      <c r="CO59" s="13">
        <v>0</v>
      </c>
      <c r="CP59" s="13">
        <v>0</v>
      </c>
      <c r="CQ59" s="13">
        <v>0</v>
      </c>
      <c r="CR59" s="13">
        <v>1</v>
      </c>
      <c r="CS59" s="13">
        <v>0</v>
      </c>
      <c r="CT59" s="13">
        <v>0</v>
      </c>
      <c r="CU59" s="13">
        <v>0</v>
      </c>
      <c r="CV59" s="13">
        <v>0</v>
      </c>
      <c r="CW59" s="13">
        <v>0</v>
      </c>
      <c r="CX59" s="13">
        <v>0</v>
      </c>
      <c r="CY59" s="13">
        <v>0</v>
      </c>
      <c r="CZ59" s="13">
        <v>1</v>
      </c>
      <c r="DA59" s="13">
        <v>0</v>
      </c>
      <c r="DB59" s="13">
        <v>0</v>
      </c>
      <c r="DC59" s="13">
        <v>0</v>
      </c>
      <c r="DD59" s="13">
        <v>0</v>
      </c>
      <c r="DE59" s="13">
        <v>0</v>
      </c>
      <c r="DF59" s="13">
        <v>1</v>
      </c>
      <c r="DG59" s="13">
        <v>0</v>
      </c>
      <c r="DH59" s="13">
        <v>0</v>
      </c>
      <c r="DI59" s="13">
        <v>1</v>
      </c>
      <c r="DJ59" s="13">
        <v>0</v>
      </c>
      <c r="DK59" s="13">
        <v>1</v>
      </c>
      <c r="DL59" s="13">
        <v>0</v>
      </c>
      <c r="DM59" s="13">
        <v>0</v>
      </c>
      <c r="DN59" s="13">
        <v>0</v>
      </c>
      <c r="DO59" s="13">
        <v>0</v>
      </c>
      <c r="DP59" s="13">
        <v>0</v>
      </c>
      <c r="DQ59" s="13">
        <v>0</v>
      </c>
      <c r="DR59" s="13">
        <v>0</v>
      </c>
      <c r="DS59" s="13">
        <v>0</v>
      </c>
      <c r="DT59" s="13">
        <v>0</v>
      </c>
      <c r="DU59" s="13">
        <v>0</v>
      </c>
      <c r="DV59" s="13">
        <v>0</v>
      </c>
      <c r="DW59" s="13">
        <v>0</v>
      </c>
      <c r="DX59" s="13">
        <v>0</v>
      </c>
      <c r="DY59" s="13">
        <v>0</v>
      </c>
      <c r="DZ59" s="13">
        <v>0</v>
      </c>
      <c r="EA59" s="13">
        <v>0</v>
      </c>
      <c r="EB59" s="13">
        <v>0</v>
      </c>
      <c r="EC59" s="13">
        <v>0</v>
      </c>
      <c r="ED59" s="13">
        <v>0</v>
      </c>
      <c r="EE59" s="13">
        <v>1</v>
      </c>
      <c r="EF59" s="13">
        <v>1</v>
      </c>
      <c r="EG59" s="13">
        <v>0</v>
      </c>
      <c r="EH59" s="13">
        <v>0</v>
      </c>
      <c r="EI59" s="13">
        <v>0</v>
      </c>
      <c r="EJ59" s="13">
        <v>0</v>
      </c>
      <c r="EK59" s="13">
        <v>0</v>
      </c>
      <c r="EL59" s="13">
        <v>0</v>
      </c>
      <c r="EM59" s="13">
        <v>0</v>
      </c>
      <c r="EN59" s="13">
        <v>0</v>
      </c>
      <c r="EO59" s="13">
        <v>0</v>
      </c>
      <c r="EP59" s="13">
        <v>0</v>
      </c>
      <c r="EQ59" s="13">
        <v>0</v>
      </c>
      <c r="ER59" s="13">
        <v>0</v>
      </c>
      <c r="ES59" s="13">
        <v>0</v>
      </c>
      <c r="ET59" s="13">
        <v>0</v>
      </c>
      <c r="EU59" s="13">
        <v>0</v>
      </c>
      <c r="EV59" s="13">
        <v>0</v>
      </c>
      <c r="EW59" s="13">
        <v>0</v>
      </c>
      <c r="EX59" s="13">
        <v>0</v>
      </c>
      <c r="EY59" s="13">
        <v>0</v>
      </c>
      <c r="EZ59" s="13">
        <v>0</v>
      </c>
      <c r="FA59" s="13">
        <v>0</v>
      </c>
      <c r="FB59" s="13">
        <v>0</v>
      </c>
      <c r="FC59" s="13">
        <v>0</v>
      </c>
      <c r="FD59" s="13">
        <v>0</v>
      </c>
      <c r="FE59" s="13">
        <v>0</v>
      </c>
      <c r="FF59" s="13">
        <v>0</v>
      </c>
      <c r="FG59" s="13">
        <v>0</v>
      </c>
      <c r="FH59" s="13">
        <v>0</v>
      </c>
      <c r="FI59" s="13">
        <v>0</v>
      </c>
      <c r="FJ59" s="13">
        <v>0</v>
      </c>
      <c r="FK59" s="13">
        <v>0</v>
      </c>
      <c r="FL59" s="13">
        <v>0</v>
      </c>
      <c r="FM59" s="13">
        <v>0</v>
      </c>
      <c r="FN59" s="13">
        <v>0</v>
      </c>
      <c r="FO59" s="13">
        <v>0</v>
      </c>
      <c r="FP59" s="13">
        <v>0</v>
      </c>
      <c r="FQ59" s="13">
        <v>0</v>
      </c>
      <c r="FR59" s="13">
        <v>0</v>
      </c>
      <c r="FS59" s="13">
        <v>0</v>
      </c>
      <c r="FT59" s="13">
        <v>0</v>
      </c>
      <c r="FU59" s="13">
        <v>0</v>
      </c>
      <c r="FV59" s="13">
        <v>0</v>
      </c>
      <c r="FW59" s="13">
        <v>0</v>
      </c>
      <c r="FX59" s="13">
        <v>0</v>
      </c>
      <c r="FY59" s="13">
        <v>0</v>
      </c>
      <c r="FZ59" s="13">
        <v>0</v>
      </c>
      <c r="GA59" s="13">
        <v>0</v>
      </c>
      <c r="GB59" s="13">
        <v>0</v>
      </c>
      <c r="GC59" s="13">
        <v>0</v>
      </c>
      <c r="GD59" s="13">
        <v>0</v>
      </c>
      <c r="GE59" s="13">
        <v>0</v>
      </c>
      <c r="GF59" s="13">
        <v>0</v>
      </c>
      <c r="GG59" s="13">
        <v>0</v>
      </c>
      <c r="GH59" s="13">
        <v>0</v>
      </c>
      <c r="GI59" s="13">
        <v>0</v>
      </c>
      <c r="GJ59" s="13">
        <v>0</v>
      </c>
      <c r="GK59" s="13">
        <v>0</v>
      </c>
      <c r="GL59" s="13">
        <v>0</v>
      </c>
      <c r="GM59" s="13">
        <v>0</v>
      </c>
      <c r="GN59" s="13">
        <v>0</v>
      </c>
      <c r="GO59" s="13">
        <v>0</v>
      </c>
      <c r="GP59" s="13">
        <v>0</v>
      </c>
      <c r="GQ59" s="13">
        <v>0</v>
      </c>
      <c r="GR59" s="13">
        <v>0</v>
      </c>
      <c r="GS59" s="13">
        <v>0</v>
      </c>
      <c r="GT59" s="13">
        <v>0</v>
      </c>
      <c r="GU59" s="13">
        <v>0</v>
      </c>
      <c r="GV59" s="13">
        <v>0</v>
      </c>
      <c r="GW59" s="13">
        <v>0</v>
      </c>
      <c r="GX59" s="13">
        <v>0</v>
      </c>
      <c r="GY59" s="13">
        <v>0</v>
      </c>
      <c r="GZ59" s="13">
        <v>0</v>
      </c>
      <c r="HA59" s="13">
        <v>0</v>
      </c>
      <c r="HB59" s="13">
        <v>0</v>
      </c>
      <c r="HC59" s="13">
        <v>0</v>
      </c>
      <c r="HD59" s="13">
        <v>0</v>
      </c>
      <c r="HE59" s="13">
        <v>0</v>
      </c>
      <c r="HF59" s="13">
        <v>0</v>
      </c>
      <c r="HG59" s="13">
        <v>0</v>
      </c>
      <c r="HH59" s="13">
        <v>1</v>
      </c>
      <c r="HI59" s="13">
        <v>0</v>
      </c>
      <c r="HJ59" s="13">
        <v>0</v>
      </c>
      <c r="HK59" s="13">
        <v>0</v>
      </c>
      <c r="HL59" s="13">
        <v>0</v>
      </c>
      <c r="HM59" s="13">
        <v>0</v>
      </c>
      <c r="HN59" s="13">
        <v>0</v>
      </c>
      <c r="HO59" s="13">
        <v>0</v>
      </c>
      <c r="HP59" s="13">
        <v>0</v>
      </c>
      <c r="HQ59" s="13">
        <v>0</v>
      </c>
      <c r="HR59" s="13">
        <v>0</v>
      </c>
      <c r="HS59" s="13">
        <v>0</v>
      </c>
      <c r="HT59" s="13">
        <v>0</v>
      </c>
      <c r="HU59" s="13">
        <v>0</v>
      </c>
      <c r="HV59" s="13">
        <v>0</v>
      </c>
      <c r="HW59" s="13">
        <v>0</v>
      </c>
      <c r="HX59" s="13">
        <v>0</v>
      </c>
      <c r="HY59" s="13">
        <v>0</v>
      </c>
      <c r="HZ59" s="13">
        <v>0</v>
      </c>
      <c r="IA59" s="13">
        <v>0</v>
      </c>
      <c r="IB59" s="13">
        <v>0</v>
      </c>
      <c r="IC59" s="13">
        <v>0</v>
      </c>
      <c r="ID59" s="13">
        <v>0</v>
      </c>
      <c r="IE59" s="13">
        <v>0</v>
      </c>
      <c r="IF59" s="13">
        <v>0</v>
      </c>
      <c r="IG59" s="13">
        <v>0</v>
      </c>
      <c r="IH59" s="13">
        <v>0</v>
      </c>
      <c r="II59" s="13">
        <v>0</v>
      </c>
      <c r="IJ59" s="13">
        <v>0</v>
      </c>
      <c r="IK59" s="13">
        <v>0</v>
      </c>
      <c r="IL59" s="13">
        <v>0</v>
      </c>
      <c r="IM59" s="13">
        <v>0</v>
      </c>
      <c r="IN59" s="13">
        <v>0</v>
      </c>
      <c r="IO59" s="13">
        <v>0</v>
      </c>
      <c r="IP59" s="13">
        <v>0</v>
      </c>
      <c r="IQ59" s="13">
        <v>0</v>
      </c>
      <c r="IR59" s="13">
        <v>0</v>
      </c>
      <c r="IS59" s="13">
        <v>0</v>
      </c>
      <c r="IT59" s="13">
        <v>0</v>
      </c>
      <c r="IU59" s="13">
        <v>0</v>
      </c>
      <c r="IV59" s="13">
        <v>0</v>
      </c>
      <c r="IW59" s="13">
        <v>0</v>
      </c>
      <c r="IX59" s="13">
        <v>0</v>
      </c>
      <c r="IY59" s="13">
        <v>0</v>
      </c>
      <c r="IZ59" s="13">
        <v>0</v>
      </c>
      <c r="JA59" s="13">
        <v>0</v>
      </c>
      <c r="JB59" s="13">
        <v>0</v>
      </c>
      <c r="JC59" s="13">
        <v>0</v>
      </c>
      <c r="JD59" s="13">
        <v>0</v>
      </c>
      <c r="JE59" s="13">
        <v>0</v>
      </c>
      <c r="JF59" s="13">
        <v>0</v>
      </c>
      <c r="JG59" s="13">
        <v>0</v>
      </c>
      <c r="JH59" s="13">
        <v>0</v>
      </c>
      <c r="JI59" s="13">
        <v>0</v>
      </c>
      <c r="JJ59" s="13">
        <v>0</v>
      </c>
      <c r="JK59" s="13">
        <v>0</v>
      </c>
      <c r="JL59" s="13">
        <v>0</v>
      </c>
      <c r="JM59" s="13">
        <v>0</v>
      </c>
      <c r="JN59" s="13">
        <v>0</v>
      </c>
      <c r="JO59" s="13">
        <v>0</v>
      </c>
      <c r="JP59" s="13">
        <v>0</v>
      </c>
      <c r="JQ59" s="13">
        <v>0</v>
      </c>
      <c r="JR59" s="13">
        <v>0</v>
      </c>
      <c r="JS59" s="13">
        <v>0</v>
      </c>
      <c r="JT59" s="13">
        <v>0</v>
      </c>
      <c r="JU59" s="13">
        <v>0</v>
      </c>
      <c r="JV59" s="13">
        <v>0</v>
      </c>
      <c r="JW59" s="13">
        <v>0</v>
      </c>
      <c r="JX59" s="13">
        <v>0</v>
      </c>
      <c r="JY59" s="13">
        <v>0</v>
      </c>
      <c r="JZ59" s="13">
        <v>0</v>
      </c>
      <c r="KA59" s="13">
        <v>0</v>
      </c>
      <c r="KB59" s="13">
        <v>0</v>
      </c>
      <c r="KC59" s="13">
        <v>0</v>
      </c>
      <c r="KD59" s="13">
        <v>0</v>
      </c>
      <c r="KE59" s="13">
        <v>0</v>
      </c>
      <c r="KF59" s="13">
        <v>0</v>
      </c>
      <c r="KG59" s="13">
        <v>0</v>
      </c>
      <c r="KH59" s="13">
        <v>0</v>
      </c>
      <c r="KI59" s="13">
        <v>0</v>
      </c>
      <c r="KJ59" s="13">
        <v>0</v>
      </c>
      <c r="KK59" s="13">
        <v>0</v>
      </c>
      <c r="KL59" s="13">
        <v>0</v>
      </c>
      <c r="KM59" s="13">
        <v>0</v>
      </c>
      <c r="KN59" s="13">
        <v>0</v>
      </c>
      <c r="KO59" s="13">
        <v>0</v>
      </c>
      <c r="KP59" s="13">
        <v>0</v>
      </c>
      <c r="KQ59" s="13">
        <v>0</v>
      </c>
      <c r="KR59" s="13">
        <v>0</v>
      </c>
      <c r="KS59" s="13">
        <v>0</v>
      </c>
      <c r="KT59" s="13">
        <v>0</v>
      </c>
      <c r="KU59" s="13">
        <v>0</v>
      </c>
      <c r="KV59" s="13">
        <v>0</v>
      </c>
      <c r="KW59" s="13">
        <v>0</v>
      </c>
      <c r="KX59" s="13">
        <v>0</v>
      </c>
      <c r="KY59" s="13">
        <v>0</v>
      </c>
      <c r="KZ59" s="13">
        <v>0</v>
      </c>
      <c r="LA59" s="13">
        <v>0</v>
      </c>
      <c r="LB59" s="13">
        <v>0</v>
      </c>
      <c r="LC59" s="13">
        <v>0</v>
      </c>
      <c r="LD59" s="13">
        <v>0</v>
      </c>
      <c r="LE59" s="13">
        <v>0</v>
      </c>
      <c r="LF59" s="13">
        <v>0</v>
      </c>
      <c r="LG59" s="13">
        <v>0</v>
      </c>
      <c r="LH59" s="13">
        <v>0</v>
      </c>
      <c r="LI59" s="13">
        <v>0</v>
      </c>
      <c r="LJ59" s="13">
        <v>0</v>
      </c>
      <c r="LK59" s="13">
        <v>0</v>
      </c>
      <c r="LL59" s="7">
        <v>1</v>
      </c>
      <c r="LM59">
        <v>1</v>
      </c>
      <c r="LN59">
        <v>0</v>
      </c>
      <c r="LO59">
        <v>0</v>
      </c>
      <c r="LP59">
        <v>0</v>
      </c>
      <c r="LQ59">
        <v>0</v>
      </c>
      <c r="LR59">
        <v>0</v>
      </c>
      <c r="LS59">
        <v>0</v>
      </c>
      <c r="LT59">
        <v>0</v>
      </c>
      <c r="LU59">
        <v>0</v>
      </c>
      <c r="LV59">
        <v>0</v>
      </c>
      <c r="LW59">
        <v>0</v>
      </c>
      <c r="LX59">
        <v>0</v>
      </c>
      <c r="LY59">
        <v>0</v>
      </c>
      <c r="LZ59">
        <v>0</v>
      </c>
      <c r="MA59">
        <v>1</v>
      </c>
      <c r="MB59">
        <v>0</v>
      </c>
      <c r="MC59">
        <v>0</v>
      </c>
      <c r="MD59" s="19">
        <v>1</v>
      </c>
      <c r="ME59" s="19">
        <v>0</v>
      </c>
      <c r="MF59" s="19">
        <v>0</v>
      </c>
      <c r="MG59" s="19">
        <v>0</v>
      </c>
      <c r="MH59" s="19">
        <v>0</v>
      </c>
      <c r="MI59" s="19">
        <v>0</v>
      </c>
      <c r="MJ59" s="19">
        <v>0</v>
      </c>
      <c r="MK59" s="19">
        <v>0</v>
      </c>
      <c r="ML59" s="19">
        <v>0</v>
      </c>
      <c r="MM59" s="19">
        <v>0</v>
      </c>
      <c r="MN59" s="19">
        <v>0</v>
      </c>
      <c r="MO59" s="19">
        <v>0</v>
      </c>
      <c r="MP59" s="19">
        <v>0</v>
      </c>
      <c r="MQ59" s="19">
        <v>0</v>
      </c>
      <c r="MR59" s="19">
        <v>0</v>
      </c>
      <c r="MS59" s="19">
        <v>0</v>
      </c>
      <c r="MT59" s="19">
        <v>0</v>
      </c>
      <c r="MU59" s="19">
        <v>0</v>
      </c>
      <c r="MV59" s="19">
        <v>0</v>
      </c>
      <c r="MW59" s="19">
        <v>0</v>
      </c>
      <c r="MX59" s="19">
        <v>0</v>
      </c>
      <c r="MY59" s="19">
        <v>0</v>
      </c>
      <c r="MZ59" s="19">
        <v>0</v>
      </c>
      <c r="NA59" s="19">
        <v>0</v>
      </c>
      <c r="NB59" s="19">
        <v>0</v>
      </c>
      <c r="NC59" s="13">
        <v>0</v>
      </c>
      <c r="ND59" s="13">
        <v>0</v>
      </c>
      <c r="NE59" s="13">
        <v>0</v>
      </c>
      <c r="NF59" s="13">
        <v>0</v>
      </c>
      <c r="NG59" s="13">
        <v>0</v>
      </c>
      <c r="NH59" s="13">
        <v>0</v>
      </c>
      <c r="NI59" s="13">
        <v>0</v>
      </c>
      <c r="NJ59" s="13">
        <v>0</v>
      </c>
      <c r="NK59" s="13">
        <v>0</v>
      </c>
      <c r="NL59" s="13">
        <v>0</v>
      </c>
      <c r="NM59" s="13">
        <v>0</v>
      </c>
      <c r="NN59" s="13">
        <v>0</v>
      </c>
      <c r="NO59" s="13">
        <v>0</v>
      </c>
      <c r="NP59" s="13">
        <v>0</v>
      </c>
      <c r="NQ59" s="13">
        <v>0</v>
      </c>
      <c r="NR59" s="13">
        <v>0</v>
      </c>
      <c r="NS59" s="13">
        <v>0</v>
      </c>
      <c r="NT59" s="13">
        <v>0</v>
      </c>
      <c r="NU59" s="13">
        <v>0</v>
      </c>
      <c r="NV59" s="13">
        <v>0</v>
      </c>
      <c r="NW59" s="13">
        <v>0</v>
      </c>
      <c r="NX59" s="13">
        <v>0</v>
      </c>
      <c r="NY59" s="13">
        <v>0</v>
      </c>
      <c r="NZ59" s="13">
        <v>1</v>
      </c>
      <c r="OA59" s="13">
        <v>0</v>
      </c>
      <c r="OB59" s="13">
        <v>0</v>
      </c>
      <c r="OC59" s="13">
        <v>0</v>
      </c>
      <c r="OD59" s="13">
        <v>0</v>
      </c>
      <c r="OE59" s="13">
        <v>0</v>
      </c>
      <c r="OF59" s="13">
        <v>0</v>
      </c>
      <c r="OG59" s="13">
        <v>0</v>
      </c>
      <c r="OH59" s="13">
        <v>0</v>
      </c>
      <c r="OI59" s="13">
        <v>0</v>
      </c>
      <c r="OJ59" s="13">
        <v>0</v>
      </c>
      <c r="OK59" s="13">
        <v>0</v>
      </c>
      <c r="OL59" s="13">
        <v>0</v>
      </c>
      <c r="OM59" s="13">
        <v>0</v>
      </c>
      <c r="ON59" s="13">
        <v>0</v>
      </c>
      <c r="OO59" s="13">
        <v>0</v>
      </c>
      <c r="OP59" s="13">
        <v>0</v>
      </c>
      <c r="OQ59" s="13">
        <v>0</v>
      </c>
      <c r="OR59" s="13">
        <v>0</v>
      </c>
      <c r="OS59" s="13">
        <v>0</v>
      </c>
      <c r="OT59" s="13">
        <v>0</v>
      </c>
      <c r="OU59" s="13">
        <v>0</v>
      </c>
      <c r="OV59" s="13">
        <v>0</v>
      </c>
      <c r="OW59" s="13">
        <v>0</v>
      </c>
      <c r="OX59" s="13">
        <v>0</v>
      </c>
      <c r="OY59" s="13">
        <v>0</v>
      </c>
      <c r="OZ59" s="13">
        <v>0</v>
      </c>
      <c r="PA59" s="13">
        <v>0</v>
      </c>
      <c r="PB59" s="13">
        <v>0</v>
      </c>
      <c r="PC59" s="13">
        <v>0</v>
      </c>
      <c r="PD59" s="13">
        <v>0</v>
      </c>
      <c r="PE59" s="13">
        <v>0</v>
      </c>
      <c r="PF59" s="13">
        <v>0</v>
      </c>
      <c r="PG59" s="13">
        <v>0</v>
      </c>
      <c r="PH59" s="13">
        <v>0</v>
      </c>
      <c r="PI59" s="13">
        <v>0</v>
      </c>
      <c r="PJ59" s="13">
        <v>0</v>
      </c>
      <c r="PK59">
        <f>COUNTBLANK(A59:PJ59)</f>
        <v>0</v>
      </c>
      <c r="PL59">
        <f t="shared" si="0"/>
        <v>9</v>
      </c>
    </row>
    <row r="60" spans="1:428" ht="25" customHeight="1">
      <c r="A60">
        <v>66</v>
      </c>
      <c r="B60" t="s">
        <v>1323</v>
      </c>
      <c r="C60" s="1" t="s">
        <v>1963</v>
      </c>
      <c r="D60" s="1" t="s">
        <v>1962</v>
      </c>
      <c r="E60" s="5">
        <v>0</v>
      </c>
      <c r="F60" s="2" t="s">
        <v>1866</v>
      </c>
      <c r="G60" s="1" t="s">
        <v>1866</v>
      </c>
      <c r="H60" s="1" t="s">
        <v>1866</v>
      </c>
      <c r="I60" s="1" t="s">
        <v>1866</v>
      </c>
      <c r="J60" s="1" t="s">
        <v>1866</v>
      </c>
      <c r="K60" s="1" t="s">
        <v>1866</v>
      </c>
      <c r="L60" s="1" t="s">
        <v>1866</v>
      </c>
      <c r="M60" s="1" t="s">
        <v>1866</v>
      </c>
      <c r="N60" s="13">
        <v>0</v>
      </c>
      <c r="O60" s="13">
        <v>0</v>
      </c>
      <c r="P60" s="13">
        <v>0</v>
      </c>
      <c r="Q60" s="13">
        <v>0</v>
      </c>
      <c r="R60" s="13">
        <v>1</v>
      </c>
      <c r="S60" s="13">
        <v>0</v>
      </c>
      <c r="T60" s="13">
        <v>1</v>
      </c>
      <c r="U60" s="13">
        <v>0</v>
      </c>
      <c r="V60" s="13">
        <v>0</v>
      </c>
      <c r="W60" s="13">
        <v>0</v>
      </c>
      <c r="X60" s="13">
        <v>0</v>
      </c>
      <c r="Y60" s="13">
        <v>0</v>
      </c>
      <c r="Z60" s="13">
        <v>0</v>
      </c>
      <c r="AA60" s="13">
        <v>0</v>
      </c>
      <c r="AB60" s="13">
        <v>1</v>
      </c>
      <c r="AC60" s="13">
        <v>0</v>
      </c>
      <c r="AD60" s="13">
        <v>0</v>
      </c>
      <c r="AE60" s="13">
        <v>0</v>
      </c>
      <c r="AF60" s="13">
        <v>0</v>
      </c>
      <c r="AG60" s="13">
        <v>0</v>
      </c>
      <c r="AH60" s="13">
        <v>0</v>
      </c>
      <c r="AI60" s="13">
        <v>0</v>
      </c>
      <c r="AJ60" s="13">
        <v>0</v>
      </c>
      <c r="AK60" s="13">
        <v>0</v>
      </c>
      <c r="AL60" s="13">
        <v>0</v>
      </c>
      <c r="AM60" s="13">
        <v>0</v>
      </c>
      <c r="AN60" s="13">
        <v>0</v>
      </c>
      <c r="AO60" s="13">
        <v>0</v>
      </c>
      <c r="AP60" s="13">
        <v>0</v>
      </c>
      <c r="AQ60" s="13">
        <v>0</v>
      </c>
      <c r="AR60" s="13">
        <v>0</v>
      </c>
      <c r="AS60" s="13">
        <v>0</v>
      </c>
      <c r="AT60" s="13">
        <v>0</v>
      </c>
      <c r="AU60" s="13">
        <v>0</v>
      </c>
      <c r="AV60" s="13">
        <v>0</v>
      </c>
      <c r="AW60" s="13">
        <v>0</v>
      </c>
      <c r="AX60" s="13">
        <v>0</v>
      </c>
      <c r="AY60" s="13">
        <v>0</v>
      </c>
      <c r="AZ60" s="13">
        <v>0</v>
      </c>
      <c r="BA60" s="13">
        <v>0</v>
      </c>
      <c r="BB60" s="13">
        <v>0</v>
      </c>
      <c r="BC60" s="13">
        <v>0</v>
      </c>
      <c r="BD60" s="13">
        <v>0</v>
      </c>
      <c r="BE60" s="13">
        <v>0</v>
      </c>
      <c r="BF60" s="13">
        <v>0</v>
      </c>
      <c r="BG60" s="13">
        <v>0</v>
      </c>
      <c r="BH60" s="13">
        <v>0</v>
      </c>
      <c r="BI60" s="13">
        <v>0</v>
      </c>
      <c r="BJ60" s="13">
        <v>0</v>
      </c>
      <c r="BK60" s="13">
        <v>0</v>
      </c>
      <c r="BL60" s="13">
        <v>0</v>
      </c>
      <c r="BM60" s="13">
        <v>0</v>
      </c>
      <c r="BN60" s="13">
        <v>1</v>
      </c>
      <c r="BO60" s="13">
        <v>0</v>
      </c>
      <c r="BP60" s="13">
        <v>0</v>
      </c>
      <c r="BQ60" s="13">
        <v>0</v>
      </c>
      <c r="BR60" s="13">
        <v>0</v>
      </c>
      <c r="BS60" s="13">
        <v>0</v>
      </c>
      <c r="BT60" s="13">
        <v>0</v>
      </c>
      <c r="BU60" s="13">
        <v>0</v>
      </c>
      <c r="BV60" s="13">
        <v>0</v>
      </c>
      <c r="BW60" s="13">
        <v>0</v>
      </c>
      <c r="BX60" s="13">
        <v>0</v>
      </c>
      <c r="BY60" s="13">
        <v>0</v>
      </c>
      <c r="BZ60" s="13">
        <v>0</v>
      </c>
      <c r="CA60" s="13">
        <v>0</v>
      </c>
      <c r="CB60" s="13">
        <v>0</v>
      </c>
      <c r="CC60" s="13">
        <v>0</v>
      </c>
      <c r="CD60" s="13">
        <v>0</v>
      </c>
      <c r="CE60" s="13">
        <v>0</v>
      </c>
      <c r="CF60" s="13">
        <v>0</v>
      </c>
      <c r="CG60" s="13">
        <v>0</v>
      </c>
      <c r="CH60" s="13">
        <v>0</v>
      </c>
      <c r="CI60" s="13">
        <v>0</v>
      </c>
      <c r="CJ60" s="13">
        <v>0</v>
      </c>
      <c r="CK60" s="13">
        <v>0</v>
      </c>
      <c r="CL60" s="13">
        <v>0</v>
      </c>
      <c r="CM60" s="13">
        <v>0</v>
      </c>
      <c r="CN60" s="13">
        <v>0</v>
      </c>
      <c r="CO60" s="13">
        <v>0</v>
      </c>
      <c r="CP60" s="13">
        <v>0</v>
      </c>
      <c r="CQ60" s="13">
        <v>0</v>
      </c>
      <c r="CR60" s="13">
        <v>1</v>
      </c>
      <c r="CS60" s="13">
        <v>0</v>
      </c>
      <c r="CT60" s="13">
        <v>0</v>
      </c>
      <c r="CU60" s="13">
        <v>0</v>
      </c>
      <c r="CV60" s="13">
        <v>0</v>
      </c>
      <c r="CW60" s="13">
        <v>0</v>
      </c>
      <c r="CX60" s="13">
        <v>0</v>
      </c>
      <c r="CY60" s="13">
        <v>0</v>
      </c>
      <c r="CZ60" s="13">
        <v>0</v>
      </c>
      <c r="DA60" s="13">
        <v>0</v>
      </c>
      <c r="DB60" s="13">
        <v>1</v>
      </c>
      <c r="DC60" s="13">
        <v>0</v>
      </c>
      <c r="DD60" s="13">
        <v>0</v>
      </c>
      <c r="DE60" s="13">
        <v>0</v>
      </c>
      <c r="DF60" s="13">
        <v>0</v>
      </c>
      <c r="DG60" s="13">
        <v>1</v>
      </c>
      <c r="DH60" s="13">
        <v>1</v>
      </c>
      <c r="DI60" s="13">
        <v>0</v>
      </c>
      <c r="DJ60" s="13">
        <v>0</v>
      </c>
      <c r="DK60" s="13">
        <v>0</v>
      </c>
      <c r="DL60" s="13">
        <v>0</v>
      </c>
      <c r="DM60" s="13">
        <v>0</v>
      </c>
      <c r="DN60" s="13">
        <v>0</v>
      </c>
      <c r="DO60" s="13">
        <v>0</v>
      </c>
      <c r="DP60" s="13">
        <v>0</v>
      </c>
      <c r="DQ60" s="13">
        <v>0</v>
      </c>
      <c r="DR60" s="13">
        <v>0</v>
      </c>
      <c r="DS60" s="13">
        <v>0</v>
      </c>
      <c r="DT60" s="13">
        <v>0</v>
      </c>
      <c r="DU60" s="13">
        <v>1</v>
      </c>
      <c r="DV60" s="13">
        <v>0</v>
      </c>
      <c r="DW60" s="13">
        <v>0</v>
      </c>
      <c r="DX60" s="13">
        <v>0</v>
      </c>
      <c r="DY60" s="13">
        <v>0</v>
      </c>
      <c r="DZ60" s="13">
        <v>0</v>
      </c>
      <c r="EA60" s="13">
        <v>0</v>
      </c>
      <c r="EB60" s="13">
        <v>0</v>
      </c>
      <c r="EC60" s="13">
        <v>0</v>
      </c>
      <c r="ED60" s="13">
        <v>0</v>
      </c>
      <c r="EE60" s="13">
        <v>0</v>
      </c>
      <c r="EF60" s="13">
        <v>0</v>
      </c>
      <c r="EG60" s="13">
        <v>0</v>
      </c>
      <c r="EH60" s="13">
        <v>0</v>
      </c>
      <c r="EI60" s="13">
        <v>0</v>
      </c>
      <c r="EJ60" s="13">
        <v>0</v>
      </c>
      <c r="EK60" s="13">
        <v>0</v>
      </c>
      <c r="EL60" s="13">
        <v>1</v>
      </c>
      <c r="EM60" s="13">
        <v>0</v>
      </c>
      <c r="EN60" s="13">
        <v>0</v>
      </c>
      <c r="EO60" s="13">
        <v>0</v>
      </c>
      <c r="EP60" s="13">
        <v>0</v>
      </c>
      <c r="EQ60" s="13">
        <v>0</v>
      </c>
      <c r="ER60" s="13">
        <v>0</v>
      </c>
      <c r="ES60" s="13">
        <v>1</v>
      </c>
      <c r="ET60" s="13">
        <v>0</v>
      </c>
      <c r="EU60" s="13">
        <v>0</v>
      </c>
      <c r="EV60" s="13">
        <v>0</v>
      </c>
      <c r="EW60" s="13">
        <v>0</v>
      </c>
      <c r="EX60" s="13">
        <v>0</v>
      </c>
      <c r="EY60" s="13">
        <v>0</v>
      </c>
      <c r="EZ60" s="13">
        <v>0</v>
      </c>
      <c r="FA60" s="13">
        <v>1</v>
      </c>
      <c r="FB60" s="13">
        <v>0</v>
      </c>
      <c r="FC60" s="13">
        <v>0</v>
      </c>
      <c r="FD60" s="13">
        <v>0</v>
      </c>
      <c r="FE60" s="13">
        <v>0</v>
      </c>
      <c r="FF60" s="13">
        <v>0</v>
      </c>
      <c r="FG60" s="13">
        <v>0</v>
      </c>
      <c r="FH60" s="13">
        <v>0</v>
      </c>
      <c r="FI60" s="13">
        <v>0</v>
      </c>
      <c r="FJ60" s="13">
        <v>1</v>
      </c>
      <c r="FK60" s="13">
        <v>0</v>
      </c>
      <c r="FL60" s="13">
        <v>0</v>
      </c>
      <c r="FM60" s="13">
        <v>0</v>
      </c>
      <c r="FN60" s="13">
        <v>0</v>
      </c>
      <c r="FO60" s="13">
        <v>0</v>
      </c>
      <c r="FP60" s="13">
        <v>0</v>
      </c>
      <c r="FQ60" s="13">
        <v>0</v>
      </c>
      <c r="FR60" s="13">
        <v>0</v>
      </c>
      <c r="FS60" s="13">
        <v>0</v>
      </c>
      <c r="FT60" s="13">
        <v>0</v>
      </c>
      <c r="FU60" s="13">
        <v>0</v>
      </c>
      <c r="FV60" s="13">
        <v>0</v>
      </c>
      <c r="FW60" s="13">
        <v>1</v>
      </c>
      <c r="FX60" s="13">
        <v>0</v>
      </c>
      <c r="FY60" s="13">
        <v>0</v>
      </c>
      <c r="FZ60" s="13">
        <v>0</v>
      </c>
      <c r="GA60" s="13">
        <v>0</v>
      </c>
      <c r="GB60" s="13">
        <v>0</v>
      </c>
      <c r="GC60" s="13">
        <v>0</v>
      </c>
      <c r="GD60" s="13">
        <v>0</v>
      </c>
      <c r="GE60" s="13">
        <v>0</v>
      </c>
      <c r="GF60" s="13">
        <v>0</v>
      </c>
      <c r="GG60" s="13">
        <v>0</v>
      </c>
      <c r="GH60" s="13">
        <v>1</v>
      </c>
      <c r="GI60" s="13">
        <v>0</v>
      </c>
      <c r="GJ60" s="13">
        <v>0</v>
      </c>
      <c r="GK60" s="13">
        <v>0</v>
      </c>
      <c r="GL60" s="13">
        <v>0</v>
      </c>
      <c r="GM60" s="13">
        <v>0</v>
      </c>
      <c r="GN60" s="13">
        <v>0</v>
      </c>
      <c r="GO60" s="13">
        <v>0</v>
      </c>
      <c r="GP60" s="13">
        <v>0</v>
      </c>
      <c r="GQ60" s="13">
        <v>1</v>
      </c>
      <c r="GR60" s="13">
        <v>0</v>
      </c>
      <c r="GS60" s="13">
        <v>0</v>
      </c>
      <c r="GT60" s="13">
        <v>0</v>
      </c>
      <c r="GU60" s="13">
        <v>0</v>
      </c>
      <c r="GV60" s="13">
        <v>0</v>
      </c>
      <c r="GW60" s="13">
        <v>1</v>
      </c>
      <c r="GX60" s="13">
        <v>0</v>
      </c>
      <c r="GY60" s="13">
        <v>0</v>
      </c>
      <c r="GZ60" s="13">
        <v>0</v>
      </c>
      <c r="HA60" s="13">
        <v>0</v>
      </c>
      <c r="HB60" s="13">
        <v>1</v>
      </c>
      <c r="HC60" s="13">
        <v>0</v>
      </c>
      <c r="HD60" s="13">
        <v>0</v>
      </c>
      <c r="HE60" s="13">
        <v>0</v>
      </c>
      <c r="HF60" s="13">
        <v>0</v>
      </c>
      <c r="HG60" s="13">
        <v>0</v>
      </c>
      <c r="HH60" s="13">
        <v>0</v>
      </c>
      <c r="HI60" s="13">
        <v>1</v>
      </c>
      <c r="HJ60" s="13">
        <v>0</v>
      </c>
      <c r="HK60" s="13">
        <v>0</v>
      </c>
      <c r="HL60" s="13">
        <v>0</v>
      </c>
      <c r="HM60" s="13">
        <v>0</v>
      </c>
      <c r="HN60" s="13">
        <v>0</v>
      </c>
      <c r="HO60" s="13">
        <v>1</v>
      </c>
      <c r="HP60" s="13">
        <v>0</v>
      </c>
      <c r="HQ60" s="13">
        <v>0</v>
      </c>
      <c r="HR60" s="13">
        <v>0</v>
      </c>
      <c r="HS60" s="13">
        <v>1</v>
      </c>
      <c r="HT60" s="13">
        <v>0</v>
      </c>
      <c r="HU60" s="13">
        <v>1</v>
      </c>
      <c r="HV60" s="13">
        <v>0</v>
      </c>
      <c r="HW60" s="13">
        <v>0</v>
      </c>
      <c r="HX60" s="13">
        <v>1</v>
      </c>
      <c r="HY60" s="13">
        <v>0</v>
      </c>
      <c r="HZ60" s="13">
        <v>0</v>
      </c>
      <c r="IA60" s="13">
        <v>0</v>
      </c>
      <c r="IB60" s="13">
        <v>0</v>
      </c>
      <c r="IC60" s="13">
        <v>0</v>
      </c>
      <c r="ID60" s="13">
        <v>0</v>
      </c>
      <c r="IE60" s="13">
        <v>0</v>
      </c>
      <c r="IF60" s="13">
        <v>0</v>
      </c>
      <c r="IG60" s="13">
        <v>0</v>
      </c>
      <c r="IH60" s="13">
        <v>0</v>
      </c>
      <c r="II60" s="13">
        <v>0</v>
      </c>
      <c r="IJ60" s="13">
        <v>0</v>
      </c>
      <c r="IK60" s="13">
        <v>0</v>
      </c>
      <c r="IL60" s="13">
        <v>0</v>
      </c>
      <c r="IM60" s="13">
        <v>0</v>
      </c>
      <c r="IN60" s="13">
        <v>0</v>
      </c>
      <c r="IO60" s="13">
        <v>0</v>
      </c>
      <c r="IP60" s="13">
        <v>0</v>
      </c>
      <c r="IQ60" s="13">
        <v>0</v>
      </c>
      <c r="IR60" s="13">
        <v>0</v>
      </c>
      <c r="IS60" s="13">
        <v>0</v>
      </c>
      <c r="IT60" s="13">
        <v>0</v>
      </c>
      <c r="IU60" s="13">
        <v>0</v>
      </c>
      <c r="IV60" s="13">
        <v>0</v>
      </c>
      <c r="IW60" s="13">
        <v>0</v>
      </c>
      <c r="IX60" s="13">
        <v>0</v>
      </c>
      <c r="IY60" s="13">
        <v>0</v>
      </c>
      <c r="IZ60" s="13">
        <v>0</v>
      </c>
      <c r="JA60" s="13">
        <v>0</v>
      </c>
      <c r="JB60" s="13">
        <v>0</v>
      </c>
      <c r="JC60" s="13">
        <v>0</v>
      </c>
      <c r="JD60" s="13">
        <v>0</v>
      </c>
      <c r="JE60" s="13">
        <v>0</v>
      </c>
      <c r="JF60" s="13">
        <v>0</v>
      </c>
      <c r="JG60" s="13">
        <v>0</v>
      </c>
      <c r="JH60" s="13">
        <v>0</v>
      </c>
      <c r="JI60" s="13">
        <v>0</v>
      </c>
      <c r="JJ60" s="13">
        <v>0</v>
      </c>
      <c r="JK60" s="13">
        <v>0</v>
      </c>
      <c r="JL60" s="13">
        <v>0</v>
      </c>
      <c r="JM60" s="13">
        <v>0</v>
      </c>
      <c r="JN60" s="13">
        <v>0</v>
      </c>
      <c r="JO60" s="13">
        <v>0</v>
      </c>
      <c r="JP60" s="13">
        <v>0</v>
      </c>
      <c r="JQ60" s="13">
        <v>0</v>
      </c>
      <c r="JR60" s="13">
        <v>0</v>
      </c>
      <c r="JS60" s="13">
        <v>0</v>
      </c>
      <c r="JT60" s="13">
        <v>0</v>
      </c>
      <c r="JU60" s="13">
        <v>0</v>
      </c>
      <c r="JV60" s="13">
        <v>0</v>
      </c>
      <c r="JW60" s="13">
        <v>0</v>
      </c>
      <c r="JX60" s="13">
        <v>0</v>
      </c>
      <c r="JY60" s="13">
        <v>0</v>
      </c>
      <c r="JZ60" s="13">
        <v>0</v>
      </c>
      <c r="KA60" s="13">
        <v>0</v>
      </c>
      <c r="KB60" s="13">
        <v>0</v>
      </c>
      <c r="KC60" s="13">
        <v>0</v>
      </c>
      <c r="KD60" s="13">
        <v>0</v>
      </c>
      <c r="KE60" s="13">
        <v>0</v>
      </c>
      <c r="KF60" s="13">
        <v>0</v>
      </c>
      <c r="KG60" s="13">
        <v>0</v>
      </c>
      <c r="KH60" s="13">
        <v>0</v>
      </c>
      <c r="KI60" s="13">
        <v>0</v>
      </c>
      <c r="KJ60" s="13">
        <v>0</v>
      </c>
      <c r="KK60" s="13">
        <v>0</v>
      </c>
      <c r="KL60" s="13">
        <v>0</v>
      </c>
      <c r="KM60" s="13">
        <v>0</v>
      </c>
      <c r="KN60" s="13">
        <v>0</v>
      </c>
      <c r="KO60" s="13">
        <v>0</v>
      </c>
      <c r="KP60" s="13">
        <v>0</v>
      </c>
      <c r="KQ60" s="13">
        <v>0</v>
      </c>
      <c r="KR60" s="13">
        <v>0</v>
      </c>
      <c r="KS60" s="13">
        <v>0</v>
      </c>
      <c r="KT60" s="13">
        <v>0</v>
      </c>
      <c r="KU60" s="13">
        <v>0</v>
      </c>
      <c r="KV60" s="13">
        <v>0</v>
      </c>
      <c r="KW60" s="13">
        <v>0</v>
      </c>
      <c r="KX60" s="13">
        <v>0</v>
      </c>
      <c r="KY60" s="13">
        <v>0</v>
      </c>
      <c r="KZ60" s="13">
        <v>0</v>
      </c>
      <c r="LA60" s="13">
        <v>0</v>
      </c>
      <c r="LB60" s="13">
        <v>0</v>
      </c>
      <c r="LC60" s="13">
        <v>0</v>
      </c>
      <c r="LD60" s="13">
        <v>0</v>
      </c>
      <c r="LE60" s="13">
        <v>0</v>
      </c>
      <c r="LF60" s="13">
        <v>0</v>
      </c>
      <c r="LG60" s="13">
        <v>0</v>
      </c>
      <c r="LH60" s="13">
        <v>0</v>
      </c>
      <c r="LI60" s="13">
        <v>0</v>
      </c>
      <c r="LJ60" s="13">
        <v>0</v>
      </c>
      <c r="LK60" s="13">
        <v>0</v>
      </c>
      <c r="LL60" s="7" t="s">
        <v>1866</v>
      </c>
      <c r="LM60" s="7" t="s">
        <v>1866</v>
      </c>
      <c r="LN60" s="7" t="s">
        <v>1866</v>
      </c>
      <c r="LO60" s="7" t="s">
        <v>1866</v>
      </c>
      <c r="LP60" s="7" t="s">
        <v>1866</v>
      </c>
      <c r="LQ60" s="7" t="s">
        <v>1866</v>
      </c>
      <c r="LR60" s="7" t="s">
        <v>1866</v>
      </c>
      <c r="LS60" s="7" t="s">
        <v>1866</v>
      </c>
      <c r="LT60" s="7" t="s">
        <v>1866</v>
      </c>
      <c r="LU60" s="7" t="s">
        <v>1866</v>
      </c>
      <c r="LV60" s="7" t="s">
        <v>1866</v>
      </c>
      <c r="LW60" s="7" t="s">
        <v>1866</v>
      </c>
      <c r="LX60" s="7" t="s">
        <v>1866</v>
      </c>
      <c r="LY60" s="7" t="s">
        <v>1866</v>
      </c>
      <c r="LZ60" s="7" t="s">
        <v>1866</v>
      </c>
      <c r="MA60" s="7" t="s">
        <v>1866</v>
      </c>
      <c r="MB60" s="7" t="s">
        <v>1866</v>
      </c>
      <c r="MC60" s="7" t="s">
        <v>1866</v>
      </c>
      <c r="MD60" t="s">
        <v>1866</v>
      </c>
      <c r="ME60" t="s">
        <v>1866</v>
      </c>
      <c r="MF60" t="s">
        <v>1866</v>
      </c>
      <c r="MG60" t="s">
        <v>1866</v>
      </c>
      <c r="MH60" t="s">
        <v>1866</v>
      </c>
      <c r="MI60" t="s">
        <v>1866</v>
      </c>
      <c r="MJ60" t="s">
        <v>1866</v>
      </c>
      <c r="MK60" t="s">
        <v>1866</v>
      </c>
      <c r="ML60" t="s">
        <v>1866</v>
      </c>
      <c r="MM60" t="s">
        <v>1866</v>
      </c>
      <c r="MN60" t="s">
        <v>1866</v>
      </c>
      <c r="MO60" t="s">
        <v>1866</v>
      </c>
      <c r="MP60" t="s">
        <v>1866</v>
      </c>
      <c r="MQ60" t="s">
        <v>1866</v>
      </c>
      <c r="MR60" t="s">
        <v>1866</v>
      </c>
      <c r="MS60" t="s">
        <v>1866</v>
      </c>
      <c r="MT60" t="s">
        <v>1866</v>
      </c>
      <c r="MU60" t="s">
        <v>1866</v>
      </c>
      <c r="MV60" t="s">
        <v>1866</v>
      </c>
      <c r="MW60" t="s">
        <v>1866</v>
      </c>
      <c r="MX60" t="s">
        <v>1866</v>
      </c>
      <c r="MY60" t="s">
        <v>1866</v>
      </c>
      <c r="MZ60" t="s">
        <v>1866</v>
      </c>
      <c r="NA60" t="s">
        <v>1866</v>
      </c>
      <c r="NB60" t="s">
        <v>1866</v>
      </c>
      <c r="NC60" s="13">
        <v>0</v>
      </c>
      <c r="ND60" s="13">
        <v>0</v>
      </c>
      <c r="NE60" s="13">
        <v>0</v>
      </c>
      <c r="NF60" s="13">
        <v>0</v>
      </c>
      <c r="NG60" s="13">
        <v>0</v>
      </c>
      <c r="NH60" s="13">
        <v>0</v>
      </c>
      <c r="NI60" s="13">
        <v>0</v>
      </c>
      <c r="NJ60" s="13">
        <v>0</v>
      </c>
      <c r="NK60" s="13">
        <v>0</v>
      </c>
      <c r="NL60" s="13">
        <v>0</v>
      </c>
      <c r="NM60" s="13">
        <v>0</v>
      </c>
      <c r="NN60" s="13">
        <v>0</v>
      </c>
      <c r="NO60" s="13">
        <v>0</v>
      </c>
      <c r="NP60" s="13">
        <v>0</v>
      </c>
      <c r="NQ60" s="13">
        <v>0</v>
      </c>
      <c r="NR60" s="13">
        <v>0</v>
      </c>
      <c r="NS60" s="13">
        <v>0</v>
      </c>
      <c r="NT60" s="13">
        <v>0</v>
      </c>
      <c r="NU60" s="13">
        <v>0</v>
      </c>
      <c r="NV60" s="13">
        <v>0</v>
      </c>
      <c r="NW60" s="13">
        <v>0</v>
      </c>
      <c r="NX60" s="13">
        <v>0</v>
      </c>
      <c r="NY60" s="13">
        <v>0</v>
      </c>
      <c r="NZ60" s="13">
        <v>0</v>
      </c>
      <c r="OA60" s="13">
        <v>1</v>
      </c>
      <c r="OB60" s="13">
        <v>0</v>
      </c>
      <c r="OC60" s="13">
        <v>0</v>
      </c>
      <c r="OD60" s="13">
        <v>0</v>
      </c>
      <c r="OE60" s="13">
        <v>0</v>
      </c>
      <c r="OF60" s="13">
        <v>0</v>
      </c>
      <c r="OG60" s="13">
        <v>0</v>
      </c>
      <c r="OH60" s="13">
        <v>0</v>
      </c>
      <c r="OI60" s="13">
        <v>0</v>
      </c>
      <c r="OJ60" s="13">
        <v>0</v>
      </c>
      <c r="OK60" s="13">
        <v>0</v>
      </c>
      <c r="OL60" s="13">
        <v>0</v>
      </c>
      <c r="OM60" s="13">
        <v>0</v>
      </c>
      <c r="ON60" s="13">
        <v>0</v>
      </c>
      <c r="OO60" s="13">
        <v>0</v>
      </c>
      <c r="OP60" s="13">
        <v>0</v>
      </c>
      <c r="OQ60" s="13">
        <v>0</v>
      </c>
      <c r="OR60" s="13">
        <v>0</v>
      </c>
      <c r="OS60" s="13">
        <v>0</v>
      </c>
      <c r="OT60" s="13">
        <v>0</v>
      </c>
      <c r="OU60" s="13">
        <v>0</v>
      </c>
      <c r="OV60" s="13">
        <v>0</v>
      </c>
      <c r="OW60" s="13">
        <v>0</v>
      </c>
      <c r="OX60" s="13">
        <v>0</v>
      </c>
      <c r="OY60" s="13">
        <v>0</v>
      </c>
      <c r="OZ60" s="13">
        <v>0</v>
      </c>
      <c r="PA60" s="13">
        <v>0</v>
      </c>
      <c r="PB60" s="13">
        <v>0</v>
      </c>
      <c r="PC60" s="13">
        <v>0</v>
      </c>
      <c r="PD60" s="13">
        <v>0</v>
      </c>
      <c r="PE60" s="13">
        <v>0</v>
      </c>
      <c r="PF60" s="13">
        <v>0</v>
      </c>
      <c r="PG60" s="13">
        <v>0</v>
      </c>
      <c r="PH60" s="13">
        <v>0</v>
      </c>
      <c r="PI60" s="13">
        <v>0</v>
      </c>
      <c r="PJ60" s="13">
        <v>0</v>
      </c>
      <c r="PK60">
        <f>COUNTBLANK(A60:PJ60)</f>
        <v>0</v>
      </c>
      <c r="PL60">
        <f t="shared" si="0"/>
        <v>53</v>
      </c>
    </row>
    <row r="61" spans="1:428" ht="25" customHeight="1">
      <c r="A61">
        <v>67</v>
      </c>
      <c r="B61" t="s">
        <v>1324</v>
      </c>
      <c r="C61" s="1" t="s">
        <v>1963</v>
      </c>
      <c r="D61" s="1" t="s">
        <v>1962</v>
      </c>
      <c r="E61" s="5">
        <v>0</v>
      </c>
      <c r="F61" s="2" t="s">
        <v>1866</v>
      </c>
      <c r="G61" s="1" t="s">
        <v>1866</v>
      </c>
      <c r="H61" s="1" t="s">
        <v>1866</v>
      </c>
      <c r="I61" s="1" t="s">
        <v>1866</v>
      </c>
      <c r="J61" s="1" t="s">
        <v>1866</v>
      </c>
      <c r="K61" s="1" t="s">
        <v>1866</v>
      </c>
      <c r="L61" s="1" t="s">
        <v>1866</v>
      </c>
      <c r="M61" s="1" t="s">
        <v>1866</v>
      </c>
      <c r="N61" s="13">
        <v>0</v>
      </c>
      <c r="O61" s="13">
        <v>0</v>
      </c>
      <c r="P61" s="13">
        <v>0</v>
      </c>
      <c r="Q61" s="13">
        <v>0</v>
      </c>
      <c r="R61" s="13">
        <v>1</v>
      </c>
      <c r="S61" s="13">
        <v>0</v>
      </c>
      <c r="T61" s="13">
        <v>1</v>
      </c>
      <c r="U61" s="13">
        <v>0</v>
      </c>
      <c r="V61" s="13">
        <v>0</v>
      </c>
      <c r="W61" s="13">
        <v>0</v>
      </c>
      <c r="X61" s="13">
        <v>0</v>
      </c>
      <c r="Y61" s="13">
        <v>0</v>
      </c>
      <c r="Z61" s="13">
        <v>0</v>
      </c>
      <c r="AA61" s="13">
        <v>0</v>
      </c>
      <c r="AB61" s="13">
        <v>1</v>
      </c>
      <c r="AC61" s="13">
        <v>0</v>
      </c>
      <c r="AD61" s="13">
        <v>0</v>
      </c>
      <c r="AE61" s="13">
        <v>0</v>
      </c>
      <c r="AF61" s="13">
        <v>0</v>
      </c>
      <c r="AG61" s="13">
        <v>0</v>
      </c>
      <c r="AH61" s="13">
        <v>0</v>
      </c>
      <c r="AI61" s="13">
        <v>0</v>
      </c>
      <c r="AJ61" s="13">
        <v>0</v>
      </c>
      <c r="AK61" s="13">
        <v>0</v>
      </c>
      <c r="AL61" s="13">
        <v>0</v>
      </c>
      <c r="AM61" s="13">
        <v>0</v>
      </c>
      <c r="AN61" s="13">
        <v>0</v>
      </c>
      <c r="AO61" s="13">
        <v>0</v>
      </c>
      <c r="AP61" s="13">
        <v>0</v>
      </c>
      <c r="AQ61" s="13">
        <v>0</v>
      </c>
      <c r="AR61" s="13">
        <v>0</v>
      </c>
      <c r="AS61" s="13">
        <v>0</v>
      </c>
      <c r="AT61" s="13">
        <v>0</v>
      </c>
      <c r="AU61" s="13">
        <v>0</v>
      </c>
      <c r="AV61" s="13">
        <v>0</v>
      </c>
      <c r="AW61" s="13">
        <v>0</v>
      </c>
      <c r="AX61" s="13">
        <v>0</v>
      </c>
      <c r="AY61" s="13">
        <v>0</v>
      </c>
      <c r="AZ61" s="13">
        <v>0</v>
      </c>
      <c r="BA61" s="13">
        <v>0</v>
      </c>
      <c r="BB61" s="13">
        <v>0</v>
      </c>
      <c r="BC61" s="13">
        <v>0</v>
      </c>
      <c r="BD61" s="13">
        <v>0</v>
      </c>
      <c r="BE61" s="13">
        <v>0</v>
      </c>
      <c r="BF61" s="13">
        <v>0</v>
      </c>
      <c r="BG61" s="13">
        <v>0</v>
      </c>
      <c r="BH61" s="13">
        <v>0</v>
      </c>
      <c r="BI61" s="13">
        <v>0</v>
      </c>
      <c r="BJ61" s="13">
        <v>0</v>
      </c>
      <c r="BK61" s="13">
        <v>0</v>
      </c>
      <c r="BL61" s="13">
        <v>0</v>
      </c>
      <c r="BM61" s="13">
        <v>0</v>
      </c>
      <c r="BN61" s="13">
        <v>1</v>
      </c>
      <c r="BO61" s="13">
        <v>0</v>
      </c>
      <c r="BP61" s="13">
        <v>0</v>
      </c>
      <c r="BQ61" s="13">
        <v>0</v>
      </c>
      <c r="BR61" s="13">
        <v>0</v>
      </c>
      <c r="BS61" s="13">
        <v>0</v>
      </c>
      <c r="BT61" s="13">
        <v>0</v>
      </c>
      <c r="BU61" s="13">
        <v>0</v>
      </c>
      <c r="BV61" s="13">
        <v>0</v>
      </c>
      <c r="BW61" s="13">
        <v>0</v>
      </c>
      <c r="BX61" s="13">
        <v>0</v>
      </c>
      <c r="BY61" s="13">
        <v>0</v>
      </c>
      <c r="BZ61" s="13">
        <v>0</v>
      </c>
      <c r="CA61" s="13">
        <v>0</v>
      </c>
      <c r="CB61" s="13">
        <v>0</v>
      </c>
      <c r="CC61" s="13">
        <v>0</v>
      </c>
      <c r="CD61" s="13">
        <v>0</v>
      </c>
      <c r="CE61" s="13">
        <v>0</v>
      </c>
      <c r="CF61" s="13">
        <v>0</v>
      </c>
      <c r="CG61" s="13">
        <v>0</v>
      </c>
      <c r="CH61" s="13">
        <v>0</v>
      </c>
      <c r="CI61" s="13">
        <v>0</v>
      </c>
      <c r="CJ61" s="13">
        <v>0</v>
      </c>
      <c r="CK61" s="13">
        <v>0</v>
      </c>
      <c r="CL61" s="13">
        <v>0</v>
      </c>
      <c r="CM61" s="13">
        <v>0</v>
      </c>
      <c r="CN61" s="13">
        <v>0</v>
      </c>
      <c r="CO61" s="13">
        <v>0</v>
      </c>
      <c r="CP61" s="13">
        <v>0</v>
      </c>
      <c r="CQ61" s="13">
        <v>0</v>
      </c>
      <c r="CR61" s="13">
        <v>1</v>
      </c>
      <c r="CS61" s="13">
        <v>0</v>
      </c>
      <c r="CT61" s="13">
        <v>0</v>
      </c>
      <c r="CU61" s="13">
        <v>0</v>
      </c>
      <c r="CV61" s="13">
        <v>0</v>
      </c>
      <c r="CW61" s="13">
        <v>0</v>
      </c>
      <c r="CX61" s="13">
        <v>0</v>
      </c>
      <c r="CY61" s="13">
        <v>0</v>
      </c>
      <c r="CZ61" s="13">
        <v>0</v>
      </c>
      <c r="DA61" s="13">
        <v>0</v>
      </c>
      <c r="DB61" s="13">
        <v>1</v>
      </c>
      <c r="DC61" s="13">
        <v>0</v>
      </c>
      <c r="DD61" s="13">
        <v>0</v>
      </c>
      <c r="DE61" s="13">
        <v>0</v>
      </c>
      <c r="DF61" s="13">
        <v>0</v>
      </c>
      <c r="DG61" s="13">
        <v>1</v>
      </c>
      <c r="DH61" s="13">
        <v>1</v>
      </c>
      <c r="DI61" s="13">
        <v>0</v>
      </c>
      <c r="DJ61" s="13">
        <v>0</v>
      </c>
      <c r="DK61" s="13">
        <v>0</v>
      </c>
      <c r="DL61" s="13">
        <v>0</v>
      </c>
      <c r="DM61" s="13">
        <v>0</v>
      </c>
      <c r="DN61" s="13">
        <v>0</v>
      </c>
      <c r="DO61" s="13">
        <v>0</v>
      </c>
      <c r="DP61" s="13">
        <v>0</v>
      </c>
      <c r="DQ61" s="13">
        <v>0</v>
      </c>
      <c r="DR61" s="13">
        <v>0</v>
      </c>
      <c r="DS61" s="13">
        <v>0</v>
      </c>
      <c r="DT61" s="13">
        <v>0</v>
      </c>
      <c r="DU61" s="13">
        <v>1</v>
      </c>
      <c r="DV61" s="13">
        <v>0</v>
      </c>
      <c r="DW61" s="13">
        <v>0</v>
      </c>
      <c r="DX61" s="13">
        <v>0</v>
      </c>
      <c r="DY61" s="13">
        <v>0</v>
      </c>
      <c r="DZ61" s="13">
        <v>0</v>
      </c>
      <c r="EA61" s="13">
        <v>0</v>
      </c>
      <c r="EB61" s="13">
        <v>0</v>
      </c>
      <c r="EC61" s="13">
        <v>0</v>
      </c>
      <c r="ED61" s="13">
        <v>0</v>
      </c>
      <c r="EE61" s="13">
        <v>0</v>
      </c>
      <c r="EF61" s="13">
        <v>0</v>
      </c>
      <c r="EG61" s="13">
        <v>0</v>
      </c>
      <c r="EH61" s="13">
        <v>0</v>
      </c>
      <c r="EI61" s="13">
        <v>0</v>
      </c>
      <c r="EJ61" s="13">
        <v>0</v>
      </c>
      <c r="EK61" s="13">
        <v>0</v>
      </c>
      <c r="EL61" s="13">
        <v>1</v>
      </c>
      <c r="EM61" s="13">
        <v>0</v>
      </c>
      <c r="EN61" s="13">
        <v>0</v>
      </c>
      <c r="EO61" s="13">
        <v>0</v>
      </c>
      <c r="EP61" s="13">
        <v>0</v>
      </c>
      <c r="EQ61" s="13">
        <v>0</v>
      </c>
      <c r="ER61" s="13">
        <v>0</v>
      </c>
      <c r="ES61" s="13">
        <v>1</v>
      </c>
      <c r="ET61" s="13">
        <v>0</v>
      </c>
      <c r="EU61" s="13">
        <v>0</v>
      </c>
      <c r="EV61" s="13">
        <v>0</v>
      </c>
      <c r="EW61" s="13">
        <v>0</v>
      </c>
      <c r="EX61" s="13">
        <v>0</v>
      </c>
      <c r="EY61" s="13">
        <v>0</v>
      </c>
      <c r="EZ61" s="13">
        <v>0</v>
      </c>
      <c r="FA61" s="13">
        <v>1</v>
      </c>
      <c r="FB61" s="13">
        <v>0</v>
      </c>
      <c r="FC61" s="13">
        <v>0</v>
      </c>
      <c r="FD61" s="13">
        <v>0</v>
      </c>
      <c r="FE61" s="13">
        <v>0</v>
      </c>
      <c r="FF61" s="13">
        <v>0</v>
      </c>
      <c r="FG61" s="13">
        <v>0</v>
      </c>
      <c r="FH61" s="13">
        <v>0</v>
      </c>
      <c r="FI61" s="13">
        <v>0</v>
      </c>
      <c r="FJ61" s="13">
        <v>1</v>
      </c>
      <c r="FK61" s="13">
        <v>0</v>
      </c>
      <c r="FL61" s="13">
        <v>0</v>
      </c>
      <c r="FM61" s="13">
        <v>0</v>
      </c>
      <c r="FN61" s="13">
        <v>0</v>
      </c>
      <c r="FO61" s="13">
        <v>0</v>
      </c>
      <c r="FP61" s="13">
        <v>0</v>
      </c>
      <c r="FQ61" s="13">
        <v>0</v>
      </c>
      <c r="FR61" s="13">
        <v>0</v>
      </c>
      <c r="FS61" s="13">
        <v>0</v>
      </c>
      <c r="FT61" s="13">
        <v>0</v>
      </c>
      <c r="FU61" s="13">
        <v>0</v>
      </c>
      <c r="FV61" s="13">
        <v>0</v>
      </c>
      <c r="FW61" s="13">
        <v>1</v>
      </c>
      <c r="FX61" s="13">
        <v>0</v>
      </c>
      <c r="FY61" s="13">
        <v>0</v>
      </c>
      <c r="FZ61" s="13">
        <v>0</v>
      </c>
      <c r="GA61" s="13">
        <v>0</v>
      </c>
      <c r="GB61" s="13">
        <v>0</v>
      </c>
      <c r="GC61" s="13">
        <v>0</v>
      </c>
      <c r="GD61" s="13">
        <v>0</v>
      </c>
      <c r="GE61" s="13">
        <v>0</v>
      </c>
      <c r="GF61" s="13">
        <v>0</v>
      </c>
      <c r="GG61" s="13">
        <v>0</v>
      </c>
      <c r="GH61" s="13">
        <v>1</v>
      </c>
      <c r="GI61" s="13">
        <v>0</v>
      </c>
      <c r="GJ61" s="13">
        <v>0</v>
      </c>
      <c r="GK61" s="13">
        <v>0</v>
      </c>
      <c r="GL61" s="13">
        <v>0</v>
      </c>
      <c r="GM61" s="13">
        <v>0</v>
      </c>
      <c r="GN61" s="13">
        <v>0</v>
      </c>
      <c r="GO61" s="13">
        <v>0</v>
      </c>
      <c r="GP61" s="13">
        <v>0</v>
      </c>
      <c r="GQ61" s="13">
        <v>1</v>
      </c>
      <c r="GR61" s="13">
        <v>0</v>
      </c>
      <c r="GS61" s="13">
        <v>0</v>
      </c>
      <c r="GT61" s="13">
        <v>0</v>
      </c>
      <c r="GU61" s="13">
        <v>0</v>
      </c>
      <c r="GV61" s="13">
        <v>0</v>
      </c>
      <c r="GW61" s="13">
        <v>1</v>
      </c>
      <c r="GX61" s="13">
        <v>0</v>
      </c>
      <c r="GY61" s="13">
        <v>0</v>
      </c>
      <c r="GZ61" s="13">
        <v>0</v>
      </c>
      <c r="HA61" s="13">
        <v>0</v>
      </c>
      <c r="HB61" s="13">
        <v>1</v>
      </c>
      <c r="HC61" s="13">
        <v>0</v>
      </c>
      <c r="HD61" s="13">
        <v>0</v>
      </c>
      <c r="HE61" s="13">
        <v>0</v>
      </c>
      <c r="HF61" s="13">
        <v>0</v>
      </c>
      <c r="HG61" s="13">
        <v>0</v>
      </c>
      <c r="HH61" s="13">
        <v>0</v>
      </c>
      <c r="HI61" s="13">
        <v>1</v>
      </c>
      <c r="HJ61" s="13">
        <v>0</v>
      </c>
      <c r="HK61" s="13">
        <v>0</v>
      </c>
      <c r="HL61" s="13">
        <v>0</v>
      </c>
      <c r="HM61" s="13">
        <v>0</v>
      </c>
      <c r="HN61" s="13">
        <v>0</v>
      </c>
      <c r="HO61" s="13">
        <v>1</v>
      </c>
      <c r="HP61" s="13">
        <v>0</v>
      </c>
      <c r="HQ61" s="13">
        <v>0</v>
      </c>
      <c r="HR61" s="13">
        <v>0</v>
      </c>
      <c r="HS61" s="13">
        <v>1</v>
      </c>
      <c r="HT61" s="13">
        <v>0</v>
      </c>
      <c r="HU61" s="13">
        <v>1</v>
      </c>
      <c r="HV61" s="13">
        <v>0</v>
      </c>
      <c r="HW61" s="13">
        <v>0</v>
      </c>
      <c r="HX61" s="13">
        <v>1</v>
      </c>
      <c r="HY61" s="13">
        <v>0</v>
      </c>
      <c r="HZ61" s="13">
        <v>0</v>
      </c>
      <c r="IA61" s="13">
        <v>0</v>
      </c>
      <c r="IB61" s="13">
        <v>0</v>
      </c>
      <c r="IC61" s="13">
        <v>0</v>
      </c>
      <c r="ID61" s="13">
        <v>0</v>
      </c>
      <c r="IE61" s="13">
        <v>0</v>
      </c>
      <c r="IF61" s="13">
        <v>0</v>
      </c>
      <c r="IG61" s="13">
        <v>0</v>
      </c>
      <c r="IH61" s="13">
        <v>0</v>
      </c>
      <c r="II61" s="13">
        <v>0</v>
      </c>
      <c r="IJ61" s="13">
        <v>0</v>
      </c>
      <c r="IK61" s="13">
        <v>0</v>
      </c>
      <c r="IL61" s="13">
        <v>0</v>
      </c>
      <c r="IM61" s="13">
        <v>0</v>
      </c>
      <c r="IN61" s="13">
        <v>0</v>
      </c>
      <c r="IO61" s="13">
        <v>0</v>
      </c>
      <c r="IP61" s="13">
        <v>0</v>
      </c>
      <c r="IQ61" s="13">
        <v>0</v>
      </c>
      <c r="IR61" s="13">
        <v>0</v>
      </c>
      <c r="IS61" s="13">
        <v>0</v>
      </c>
      <c r="IT61" s="13">
        <v>0</v>
      </c>
      <c r="IU61" s="13">
        <v>0</v>
      </c>
      <c r="IV61" s="13">
        <v>0</v>
      </c>
      <c r="IW61" s="13">
        <v>0</v>
      </c>
      <c r="IX61" s="13">
        <v>0</v>
      </c>
      <c r="IY61" s="13">
        <v>0</v>
      </c>
      <c r="IZ61" s="13">
        <v>0</v>
      </c>
      <c r="JA61" s="13">
        <v>0</v>
      </c>
      <c r="JB61" s="13">
        <v>0</v>
      </c>
      <c r="JC61" s="13">
        <v>0</v>
      </c>
      <c r="JD61" s="13">
        <v>0</v>
      </c>
      <c r="JE61" s="13">
        <v>0</v>
      </c>
      <c r="JF61" s="13">
        <v>0</v>
      </c>
      <c r="JG61" s="13">
        <v>0</v>
      </c>
      <c r="JH61" s="13">
        <v>0</v>
      </c>
      <c r="JI61" s="13">
        <v>0</v>
      </c>
      <c r="JJ61" s="13">
        <v>0</v>
      </c>
      <c r="JK61" s="13">
        <v>0</v>
      </c>
      <c r="JL61" s="13">
        <v>0</v>
      </c>
      <c r="JM61" s="13">
        <v>0</v>
      </c>
      <c r="JN61" s="13">
        <v>0</v>
      </c>
      <c r="JO61" s="13">
        <v>0</v>
      </c>
      <c r="JP61" s="13">
        <v>0</v>
      </c>
      <c r="JQ61" s="13">
        <v>0</v>
      </c>
      <c r="JR61" s="13">
        <v>0</v>
      </c>
      <c r="JS61" s="13">
        <v>0</v>
      </c>
      <c r="JT61" s="13">
        <v>0</v>
      </c>
      <c r="JU61" s="13">
        <v>0</v>
      </c>
      <c r="JV61" s="13">
        <v>0</v>
      </c>
      <c r="JW61" s="13">
        <v>0</v>
      </c>
      <c r="JX61" s="13">
        <v>0</v>
      </c>
      <c r="JY61" s="13">
        <v>0</v>
      </c>
      <c r="JZ61" s="13">
        <v>0</v>
      </c>
      <c r="KA61" s="13">
        <v>0</v>
      </c>
      <c r="KB61" s="13">
        <v>0</v>
      </c>
      <c r="KC61" s="13">
        <v>0</v>
      </c>
      <c r="KD61" s="13">
        <v>0</v>
      </c>
      <c r="KE61" s="13">
        <v>0</v>
      </c>
      <c r="KF61" s="13">
        <v>0</v>
      </c>
      <c r="KG61" s="13">
        <v>0</v>
      </c>
      <c r="KH61" s="13">
        <v>0</v>
      </c>
      <c r="KI61" s="13">
        <v>0</v>
      </c>
      <c r="KJ61" s="13">
        <v>0</v>
      </c>
      <c r="KK61" s="13">
        <v>0</v>
      </c>
      <c r="KL61" s="13">
        <v>0</v>
      </c>
      <c r="KM61" s="13">
        <v>0</v>
      </c>
      <c r="KN61" s="13">
        <v>0</v>
      </c>
      <c r="KO61" s="13">
        <v>0</v>
      </c>
      <c r="KP61" s="13">
        <v>0</v>
      </c>
      <c r="KQ61" s="13">
        <v>0</v>
      </c>
      <c r="KR61" s="13">
        <v>0</v>
      </c>
      <c r="KS61" s="13">
        <v>0</v>
      </c>
      <c r="KT61" s="13">
        <v>0</v>
      </c>
      <c r="KU61" s="13">
        <v>0</v>
      </c>
      <c r="KV61" s="13">
        <v>0</v>
      </c>
      <c r="KW61" s="13">
        <v>0</v>
      </c>
      <c r="KX61" s="13">
        <v>0</v>
      </c>
      <c r="KY61" s="13">
        <v>0</v>
      </c>
      <c r="KZ61" s="13">
        <v>0</v>
      </c>
      <c r="LA61" s="13">
        <v>0</v>
      </c>
      <c r="LB61" s="13">
        <v>0</v>
      </c>
      <c r="LC61" s="13">
        <v>0</v>
      </c>
      <c r="LD61" s="13">
        <v>0</v>
      </c>
      <c r="LE61" s="13">
        <v>0</v>
      </c>
      <c r="LF61" s="13">
        <v>0</v>
      </c>
      <c r="LG61" s="13">
        <v>0</v>
      </c>
      <c r="LH61" s="13">
        <v>0</v>
      </c>
      <c r="LI61" s="13">
        <v>0</v>
      </c>
      <c r="LJ61" s="13">
        <v>0</v>
      </c>
      <c r="LK61" s="13">
        <v>0</v>
      </c>
      <c r="LL61" s="7" t="s">
        <v>1866</v>
      </c>
      <c r="LM61" s="7" t="s">
        <v>1866</v>
      </c>
      <c r="LN61" s="7" t="s">
        <v>1866</v>
      </c>
      <c r="LO61" s="7" t="s">
        <v>1866</v>
      </c>
      <c r="LP61" s="7" t="s">
        <v>1866</v>
      </c>
      <c r="LQ61" s="7" t="s">
        <v>1866</v>
      </c>
      <c r="LR61" s="7" t="s">
        <v>1866</v>
      </c>
      <c r="LS61" s="7" t="s">
        <v>1866</v>
      </c>
      <c r="LT61" s="7" t="s">
        <v>1866</v>
      </c>
      <c r="LU61" s="7" t="s">
        <v>1866</v>
      </c>
      <c r="LV61" s="7" t="s">
        <v>1866</v>
      </c>
      <c r="LW61" s="7" t="s">
        <v>1866</v>
      </c>
      <c r="LX61" s="7" t="s">
        <v>1866</v>
      </c>
      <c r="LY61" s="7" t="s">
        <v>1866</v>
      </c>
      <c r="LZ61" s="7" t="s">
        <v>1866</v>
      </c>
      <c r="MA61" s="7" t="s">
        <v>1866</v>
      </c>
      <c r="MB61" s="7" t="s">
        <v>1866</v>
      </c>
      <c r="MC61" s="7" t="s">
        <v>1866</v>
      </c>
      <c r="MD61" t="s">
        <v>1866</v>
      </c>
      <c r="ME61" t="s">
        <v>1866</v>
      </c>
      <c r="MF61" t="s">
        <v>1866</v>
      </c>
      <c r="MG61" t="s">
        <v>1866</v>
      </c>
      <c r="MH61" t="s">
        <v>1866</v>
      </c>
      <c r="MI61" t="s">
        <v>1866</v>
      </c>
      <c r="MJ61" t="s">
        <v>1866</v>
      </c>
      <c r="MK61" t="s">
        <v>1866</v>
      </c>
      <c r="ML61" t="s">
        <v>1866</v>
      </c>
      <c r="MM61" t="s">
        <v>1866</v>
      </c>
      <c r="MN61" t="s">
        <v>1866</v>
      </c>
      <c r="MO61" t="s">
        <v>1866</v>
      </c>
      <c r="MP61" t="s">
        <v>1866</v>
      </c>
      <c r="MQ61" t="s">
        <v>1866</v>
      </c>
      <c r="MR61" t="s">
        <v>1866</v>
      </c>
      <c r="MS61" t="s">
        <v>1866</v>
      </c>
      <c r="MT61" t="s">
        <v>1866</v>
      </c>
      <c r="MU61" t="s">
        <v>1866</v>
      </c>
      <c r="MV61" t="s">
        <v>1866</v>
      </c>
      <c r="MW61" t="s">
        <v>1866</v>
      </c>
      <c r="MX61" t="s">
        <v>1866</v>
      </c>
      <c r="MY61" t="s">
        <v>1866</v>
      </c>
      <c r="MZ61" t="s">
        <v>1866</v>
      </c>
      <c r="NA61" t="s">
        <v>1866</v>
      </c>
      <c r="NB61" t="s">
        <v>1866</v>
      </c>
      <c r="NC61" s="13">
        <v>0</v>
      </c>
      <c r="ND61" s="13">
        <v>0</v>
      </c>
      <c r="NE61" s="13">
        <v>0</v>
      </c>
      <c r="NF61" s="13">
        <v>0</v>
      </c>
      <c r="NG61" s="13">
        <v>0</v>
      </c>
      <c r="NH61" s="13">
        <v>0</v>
      </c>
      <c r="NI61" s="13">
        <v>0</v>
      </c>
      <c r="NJ61" s="13">
        <v>0</v>
      </c>
      <c r="NK61" s="13">
        <v>0</v>
      </c>
      <c r="NL61" s="13">
        <v>0</v>
      </c>
      <c r="NM61" s="13">
        <v>0</v>
      </c>
      <c r="NN61" s="13">
        <v>0</v>
      </c>
      <c r="NO61" s="13">
        <v>0</v>
      </c>
      <c r="NP61" s="13">
        <v>0</v>
      </c>
      <c r="NQ61" s="13">
        <v>0</v>
      </c>
      <c r="NR61" s="13">
        <v>0</v>
      </c>
      <c r="NS61" s="13">
        <v>0</v>
      </c>
      <c r="NT61" s="13">
        <v>0</v>
      </c>
      <c r="NU61" s="13">
        <v>0</v>
      </c>
      <c r="NV61" s="13">
        <v>0</v>
      </c>
      <c r="NW61" s="13">
        <v>0</v>
      </c>
      <c r="NX61" s="13">
        <v>0</v>
      </c>
      <c r="NY61" s="13">
        <v>0</v>
      </c>
      <c r="NZ61" s="13">
        <v>0</v>
      </c>
      <c r="OA61" s="13">
        <v>1</v>
      </c>
      <c r="OB61" s="13">
        <v>0</v>
      </c>
      <c r="OC61" s="13">
        <v>0</v>
      </c>
      <c r="OD61" s="13">
        <v>0</v>
      </c>
      <c r="OE61" s="13">
        <v>0</v>
      </c>
      <c r="OF61" s="13">
        <v>0</v>
      </c>
      <c r="OG61" s="13">
        <v>0</v>
      </c>
      <c r="OH61" s="13">
        <v>0</v>
      </c>
      <c r="OI61" s="13">
        <v>0</v>
      </c>
      <c r="OJ61" s="13">
        <v>0</v>
      </c>
      <c r="OK61" s="13">
        <v>0</v>
      </c>
      <c r="OL61" s="13">
        <v>0</v>
      </c>
      <c r="OM61" s="13">
        <v>0</v>
      </c>
      <c r="ON61" s="13">
        <v>0</v>
      </c>
      <c r="OO61" s="13">
        <v>0</v>
      </c>
      <c r="OP61" s="13">
        <v>0</v>
      </c>
      <c r="OQ61" s="13">
        <v>0</v>
      </c>
      <c r="OR61" s="13">
        <v>0</v>
      </c>
      <c r="OS61" s="13">
        <v>0</v>
      </c>
      <c r="OT61" s="13">
        <v>0</v>
      </c>
      <c r="OU61" s="13">
        <v>0</v>
      </c>
      <c r="OV61" s="13">
        <v>0</v>
      </c>
      <c r="OW61" s="13">
        <v>0</v>
      </c>
      <c r="OX61" s="13">
        <v>0</v>
      </c>
      <c r="OY61" s="13">
        <v>0</v>
      </c>
      <c r="OZ61" s="13">
        <v>0</v>
      </c>
      <c r="PA61" s="13">
        <v>0</v>
      </c>
      <c r="PB61" s="13">
        <v>0</v>
      </c>
      <c r="PC61" s="13">
        <v>0</v>
      </c>
      <c r="PD61" s="13">
        <v>0</v>
      </c>
      <c r="PE61" s="13">
        <v>0</v>
      </c>
      <c r="PF61" s="13">
        <v>0</v>
      </c>
      <c r="PG61" s="13">
        <v>0</v>
      </c>
      <c r="PH61" s="13">
        <v>0</v>
      </c>
      <c r="PI61" s="13">
        <v>0</v>
      </c>
      <c r="PJ61" s="13">
        <v>0</v>
      </c>
      <c r="PK61">
        <f>COUNTBLANK(A61:PJ61)</f>
        <v>0</v>
      </c>
      <c r="PL61">
        <f t="shared" si="0"/>
        <v>53</v>
      </c>
    </row>
    <row r="62" spans="1:428" ht="25" customHeight="1">
      <c r="A62">
        <v>68</v>
      </c>
      <c r="B62" t="s">
        <v>1325</v>
      </c>
      <c r="C62" s="1" t="s">
        <v>1963</v>
      </c>
      <c r="D62" s="1" t="s">
        <v>1962</v>
      </c>
      <c r="E62" s="5">
        <v>0</v>
      </c>
      <c r="F62" s="2" t="s">
        <v>1866</v>
      </c>
      <c r="G62" s="1" t="s">
        <v>1866</v>
      </c>
      <c r="H62" s="1" t="s">
        <v>1866</v>
      </c>
      <c r="I62" s="1" t="s">
        <v>1866</v>
      </c>
      <c r="J62" s="1" t="s">
        <v>1866</v>
      </c>
      <c r="K62" s="1" t="s">
        <v>1866</v>
      </c>
      <c r="L62" s="1" t="s">
        <v>1866</v>
      </c>
      <c r="M62" s="1" t="s">
        <v>1866</v>
      </c>
      <c r="N62" s="13">
        <v>0</v>
      </c>
      <c r="O62" s="13">
        <v>0</v>
      </c>
      <c r="P62" s="13">
        <v>0</v>
      </c>
      <c r="Q62" s="13">
        <v>0</v>
      </c>
      <c r="R62" s="13">
        <v>1</v>
      </c>
      <c r="S62" s="13">
        <v>0</v>
      </c>
      <c r="T62" s="13">
        <v>0</v>
      </c>
      <c r="U62" s="13">
        <v>0</v>
      </c>
      <c r="V62" s="13">
        <v>0</v>
      </c>
      <c r="W62" s="13">
        <v>0</v>
      </c>
      <c r="X62" s="13">
        <v>0</v>
      </c>
      <c r="Y62" s="13">
        <v>0</v>
      </c>
      <c r="Z62" s="13">
        <v>0</v>
      </c>
      <c r="AA62" s="13">
        <v>0</v>
      </c>
      <c r="AB62" s="13">
        <v>1</v>
      </c>
      <c r="AC62" s="13">
        <v>0</v>
      </c>
      <c r="AD62" s="13">
        <v>0</v>
      </c>
      <c r="AE62" s="13">
        <v>0</v>
      </c>
      <c r="AF62" s="13">
        <v>0</v>
      </c>
      <c r="AG62" s="13">
        <v>0</v>
      </c>
      <c r="AH62" s="13">
        <v>0</v>
      </c>
      <c r="AI62" s="13">
        <v>0</v>
      </c>
      <c r="AJ62" s="13">
        <v>0</v>
      </c>
      <c r="AK62" s="13">
        <v>0</v>
      </c>
      <c r="AL62" s="13">
        <v>0</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0</v>
      </c>
      <c r="BC62" s="13">
        <v>0</v>
      </c>
      <c r="BD62" s="13">
        <v>0</v>
      </c>
      <c r="BE62" s="13">
        <v>0</v>
      </c>
      <c r="BF62" s="13">
        <v>0</v>
      </c>
      <c r="BG62" s="13">
        <v>0</v>
      </c>
      <c r="BH62" s="13">
        <v>0</v>
      </c>
      <c r="BI62" s="13">
        <v>0</v>
      </c>
      <c r="BJ62" s="13">
        <v>0</v>
      </c>
      <c r="BK62" s="13">
        <v>0</v>
      </c>
      <c r="BL62" s="13">
        <v>0</v>
      </c>
      <c r="BM62" s="13">
        <v>0</v>
      </c>
      <c r="BN62" s="13">
        <v>1</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0</v>
      </c>
      <c r="CG62" s="13">
        <v>0</v>
      </c>
      <c r="CH62" s="13">
        <v>0</v>
      </c>
      <c r="CI62" s="13">
        <v>0</v>
      </c>
      <c r="CJ62" s="13">
        <v>0</v>
      </c>
      <c r="CK62" s="13">
        <v>0</v>
      </c>
      <c r="CL62" s="13">
        <v>0</v>
      </c>
      <c r="CM62" s="13">
        <v>0</v>
      </c>
      <c r="CN62" s="13">
        <v>0</v>
      </c>
      <c r="CO62" s="13">
        <v>0</v>
      </c>
      <c r="CP62" s="13">
        <v>0</v>
      </c>
      <c r="CQ62" s="13">
        <v>0</v>
      </c>
      <c r="CR62" s="13">
        <v>1</v>
      </c>
      <c r="CS62" s="13">
        <v>0</v>
      </c>
      <c r="CT62" s="13">
        <v>0</v>
      </c>
      <c r="CU62" s="13">
        <v>0</v>
      </c>
      <c r="CV62" s="13">
        <v>0</v>
      </c>
      <c r="CW62" s="13">
        <v>0</v>
      </c>
      <c r="CX62" s="13">
        <v>0</v>
      </c>
      <c r="CY62" s="13">
        <v>0</v>
      </c>
      <c r="CZ62" s="13">
        <v>0</v>
      </c>
      <c r="DA62" s="13">
        <v>0</v>
      </c>
      <c r="DB62" s="13">
        <v>0</v>
      </c>
      <c r="DC62" s="13">
        <v>0</v>
      </c>
      <c r="DD62" s="13">
        <v>0</v>
      </c>
      <c r="DE62" s="13">
        <v>0</v>
      </c>
      <c r="DF62" s="13">
        <v>0</v>
      </c>
      <c r="DG62" s="13">
        <v>1</v>
      </c>
      <c r="DH62" s="13">
        <v>1</v>
      </c>
      <c r="DI62" s="13">
        <v>0</v>
      </c>
      <c r="DJ62" s="13">
        <v>0</v>
      </c>
      <c r="DK62" s="13">
        <v>0</v>
      </c>
      <c r="DL62" s="13">
        <v>0</v>
      </c>
      <c r="DM62" s="13">
        <v>0</v>
      </c>
      <c r="DN62" s="13">
        <v>0</v>
      </c>
      <c r="DO62" s="13">
        <v>0</v>
      </c>
      <c r="DP62" s="13">
        <v>0</v>
      </c>
      <c r="DQ62" s="13">
        <v>0</v>
      </c>
      <c r="DR62" s="13">
        <v>0</v>
      </c>
      <c r="DS62" s="13">
        <v>0</v>
      </c>
      <c r="DT62" s="13">
        <v>0</v>
      </c>
      <c r="DU62" s="13">
        <v>1</v>
      </c>
      <c r="DV62" s="13">
        <v>0</v>
      </c>
      <c r="DW62" s="13">
        <v>0</v>
      </c>
      <c r="DX62" s="13">
        <v>0</v>
      </c>
      <c r="DY62" s="13">
        <v>0</v>
      </c>
      <c r="DZ62" s="13">
        <v>0</v>
      </c>
      <c r="EA62" s="13">
        <v>0</v>
      </c>
      <c r="EB62" s="13">
        <v>0</v>
      </c>
      <c r="EC62" s="13">
        <v>0</v>
      </c>
      <c r="ED62" s="13">
        <v>0</v>
      </c>
      <c r="EE62" s="13">
        <v>0</v>
      </c>
      <c r="EF62" s="13">
        <v>0</v>
      </c>
      <c r="EG62" s="13">
        <v>0</v>
      </c>
      <c r="EH62" s="13">
        <v>0</v>
      </c>
      <c r="EI62" s="13">
        <v>0</v>
      </c>
      <c r="EJ62" s="13">
        <v>0</v>
      </c>
      <c r="EK62" s="13">
        <v>0</v>
      </c>
      <c r="EL62" s="13">
        <v>1</v>
      </c>
      <c r="EM62" s="13">
        <v>0</v>
      </c>
      <c r="EN62" s="13">
        <v>0</v>
      </c>
      <c r="EO62" s="13">
        <v>0</v>
      </c>
      <c r="EP62" s="13">
        <v>0</v>
      </c>
      <c r="EQ62" s="13">
        <v>0</v>
      </c>
      <c r="ER62" s="13">
        <v>0</v>
      </c>
      <c r="ES62" s="13">
        <v>1</v>
      </c>
      <c r="ET62" s="13">
        <v>0</v>
      </c>
      <c r="EU62" s="13">
        <v>0</v>
      </c>
      <c r="EV62" s="13">
        <v>0</v>
      </c>
      <c r="EW62" s="13">
        <v>0</v>
      </c>
      <c r="EX62" s="13">
        <v>0</v>
      </c>
      <c r="EY62" s="13">
        <v>0</v>
      </c>
      <c r="EZ62" s="13">
        <v>0</v>
      </c>
      <c r="FA62" s="13">
        <v>1</v>
      </c>
      <c r="FB62" s="13">
        <v>0</v>
      </c>
      <c r="FC62" s="13">
        <v>0</v>
      </c>
      <c r="FD62" s="13">
        <v>0</v>
      </c>
      <c r="FE62" s="13">
        <v>0</v>
      </c>
      <c r="FF62" s="13">
        <v>0</v>
      </c>
      <c r="FG62" s="13">
        <v>0</v>
      </c>
      <c r="FH62" s="13">
        <v>0</v>
      </c>
      <c r="FI62" s="13">
        <v>0</v>
      </c>
      <c r="FJ62" s="13">
        <v>1</v>
      </c>
      <c r="FK62" s="13">
        <v>0</v>
      </c>
      <c r="FL62" s="13">
        <v>0</v>
      </c>
      <c r="FM62" s="13">
        <v>0</v>
      </c>
      <c r="FN62" s="13">
        <v>0</v>
      </c>
      <c r="FO62" s="13">
        <v>0</v>
      </c>
      <c r="FP62" s="13">
        <v>0</v>
      </c>
      <c r="FQ62" s="13">
        <v>0</v>
      </c>
      <c r="FR62" s="13">
        <v>0</v>
      </c>
      <c r="FS62" s="13">
        <v>0</v>
      </c>
      <c r="FT62" s="13">
        <v>0</v>
      </c>
      <c r="FU62" s="13">
        <v>0</v>
      </c>
      <c r="FV62" s="13">
        <v>0</v>
      </c>
      <c r="FW62" s="13">
        <v>1</v>
      </c>
      <c r="FX62" s="13">
        <v>0</v>
      </c>
      <c r="FY62" s="13">
        <v>0</v>
      </c>
      <c r="FZ62" s="13">
        <v>0</v>
      </c>
      <c r="GA62" s="13">
        <v>0</v>
      </c>
      <c r="GB62" s="13">
        <v>0</v>
      </c>
      <c r="GC62" s="13">
        <v>0</v>
      </c>
      <c r="GD62" s="13">
        <v>0</v>
      </c>
      <c r="GE62" s="13">
        <v>0</v>
      </c>
      <c r="GF62" s="13">
        <v>0</v>
      </c>
      <c r="GG62" s="13">
        <v>0</v>
      </c>
      <c r="GH62" s="13">
        <v>1</v>
      </c>
      <c r="GI62" s="13">
        <v>0</v>
      </c>
      <c r="GJ62" s="13">
        <v>0</v>
      </c>
      <c r="GK62" s="13">
        <v>0</v>
      </c>
      <c r="GL62" s="13">
        <v>0</v>
      </c>
      <c r="GM62" s="13">
        <v>0</v>
      </c>
      <c r="GN62" s="13">
        <v>0</v>
      </c>
      <c r="GO62" s="13">
        <v>0</v>
      </c>
      <c r="GP62" s="13">
        <v>0</v>
      </c>
      <c r="GQ62" s="13">
        <v>1</v>
      </c>
      <c r="GR62" s="13">
        <v>0</v>
      </c>
      <c r="GS62" s="13">
        <v>0</v>
      </c>
      <c r="GT62" s="13">
        <v>0</v>
      </c>
      <c r="GU62" s="13">
        <v>0</v>
      </c>
      <c r="GV62" s="13">
        <v>0</v>
      </c>
      <c r="GW62" s="13">
        <v>1</v>
      </c>
      <c r="GX62" s="13">
        <v>0</v>
      </c>
      <c r="GY62" s="13">
        <v>0</v>
      </c>
      <c r="GZ62" s="13">
        <v>0</v>
      </c>
      <c r="HA62" s="13">
        <v>0</v>
      </c>
      <c r="HB62" s="13">
        <v>1</v>
      </c>
      <c r="HC62" s="13">
        <v>0</v>
      </c>
      <c r="HD62" s="13">
        <v>0</v>
      </c>
      <c r="HE62" s="13">
        <v>0</v>
      </c>
      <c r="HF62" s="13">
        <v>0</v>
      </c>
      <c r="HG62" s="13">
        <v>0</v>
      </c>
      <c r="HH62" s="13">
        <v>0</v>
      </c>
      <c r="HI62" s="13">
        <v>1</v>
      </c>
      <c r="HJ62" s="13">
        <v>0</v>
      </c>
      <c r="HK62" s="13">
        <v>0</v>
      </c>
      <c r="HL62" s="13">
        <v>0</v>
      </c>
      <c r="HM62" s="13">
        <v>0</v>
      </c>
      <c r="HN62" s="13">
        <v>0</v>
      </c>
      <c r="HO62" s="13">
        <v>1</v>
      </c>
      <c r="HP62" s="13">
        <v>0</v>
      </c>
      <c r="HQ62" s="13">
        <v>0</v>
      </c>
      <c r="HR62" s="13">
        <v>0</v>
      </c>
      <c r="HS62" s="13">
        <v>1</v>
      </c>
      <c r="HT62" s="13">
        <v>0</v>
      </c>
      <c r="HU62" s="13">
        <v>1</v>
      </c>
      <c r="HV62" s="13">
        <v>0</v>
      </c>
      <c r="HW62" s="13">
        <v>0</v>
      </c>
      <c r="HX62" s="13">
        <v>1</v>
      </c>
      <c r="HY62" s="13">
        <v>0</v>
      </c>
      <c r="HZ62" s="13">
        <v>0</v>
      </c>
      <c r="IA62" s="13">
        <v>0</v>
      </c>
      <c r="IB62" s="13">
        <v>0</v>
      </c>
      <c r="IC62" s="13">
        <v>0</v>
      </c>
      <c r="ID62" s="13">
        <v>0</v>
      </c>
      <c r="IE62" s="13">
        <v>0</v>
      </c>
      <c r="IF62" s="13">
        <v>0</v>
      </c>
      <c r="IG62" s="13">
        <v>0</v>
      </c>
      <c r="IH62" s="13">
        <v>0</v>
      </c>
      <c r="II62" s="13">
        <v>0</v>
      </c>
      <c r="IJ62" s="13">
        <v>0</v>
      </c>
      <c r="IK62" s="13">
        <v>0</v>
      </c>
      <c r="IL62" s="13">
        <v>0</v>
      </c>
      <c r="IM62" s="13">
        <v>0</v>
      </c>
      <c r="IN62" s="13">
        <v>0</v>
      </c>
      <c r="IO62" s="13">
        <v>0</v>
      </c>
      <c r="IP62" s="13">
        <v>0</v>
      </c>
      <c r="IQ62" s="13">
        <v>0</v>
      </c>
      <c r="IR62" s="13">
        <v>0</v>
      </c>
      <c r="IS62" s="13">
        <v>0</v>
      </c>
      <c r="IT62" s="13">
        <v>0</v>
      </c>
      <c r="IU62" s="13">
        <v>0</v>
      </c>
      <c r="IV62" s="13">
        <v>0</v>
      </c>
      <c r="IW62" s="13">
        <v>0</v>
      </c>
      <c r="IX62" s="13">
        <v>0</v>
      </c>
      <c r="IY62" s="13">
        <v>0</v>
      </c>
      <c r="IZ62" s="13">
        <v>0</v>
      </c>
      <c r="JA62" s="13">
        <v>0</v>
      </c>
      <c r="JB62" s="13">
        <v>0</v>
      </c>
      <c r="JC62" s="13">
        <v>0</v>
      </c>
      <c r="JD62" s="13">
        <v>0</v>
      </c>
      <c r="JE62" s="13">
        <v>0</v>
      </c>
      <c r="JF62" s="13">
        <v>0</v>
      </c>
      <c r="JG62" s="13">
        <v>0</v>
      </c>
      <c r="JH62" s="13">
        <v>0</v>
      </c>
      <c r="JI62" s="13">
        <v>0</v>
      </c>
      <c r="JJ62" s="13">
        <v>0</v>
      </c>
      <c r="JK62" s="13">
        <v>0</v>
      </c>
      <c r="JL62" s="13">
        <v>0</v>
      </c>
      <c r="JM62" s="13">
        <v>0</v>
      </c>
      <c r="JN62" s="13">
        <v>0</v>
      </c>
      <c r="JO62" s="13">
        <v>0</v>
      </c>
      <c r="JP62" s="13">
        <v>0</v>
      </c>
      <c r="JQ62" s="13">
        <v>0</v>
      </c>
      <c r="JR62" s="13">
        <v>0</v>
      </c>
      <c r="JS62" s="13">
        <v>0</v>
      </c>
      <c r="JT62" s="13">
        <v>0</v>
      </c>
      <c r="JU62" s="13">
        <v>0</v>
      </c>
      <c r="JV62" s="13">
        <v>0</v>
      </c>
      <c r="JW62" s="13">
        <v>0</v>
      </c>
      <c r="JX62" s="13">
        <v>0</v>
      </c>
      <c r="JY62" s="13">
        <v>0</v>
      </c>
      <c r="JZ62" s="13">
        <v>0</v>
      </c>
      <c r="KA62" s="13">
        <v>0</v>
      </c>
      <c r="KB62" s="13">
        <v>0</v>
      </c>
      <c r="KC62" s="13">
        <v>0</v>
      </c>
      <c r="KD62" s="13">
        <v>0</v>
      </c>
      <c r="KE62" s="13">
        <v>0</v>
      </c>
      <c r="KF62" s="13">
        <v>0</v>
      </c>
      <c r="KG62" s="13">
        <v>0</v>
      </c>
      <c r="KH62" s="13">
        <v>0</v>
      </c>
      <c r="KI62" s="13">
        <v>0</v>
      </c>
      <c r="KJ62" s="13">
        <v>0</v>
      </c>
      <c r="KK62" s="13">
        <v>0</v>
      </c>
      <c r="KL62" s="13">
        <v>0</v>
      </c>
      <c r="KM62" s="13">
        <v>0</v>
      </c>
      <c r="KN62" s="13">
        <v>0</v>
      </c>
      <c r="KO62" s="13">
        <v>0</v>
      </c>
      <c r="KP62" s="13">
        <v>0</v>
      </c>
      <c r="KQ62" s="13">
        <v>0</v>
      </c>
      <c r="KR62" s="13">
        <v>0</v>
      </c>
      <c r="KS62" s="13">
        <v>0</v>
      </c>
      <c r="KT62" s="13">
        <v>0</v>
      </c>
      <c r="KU62" s="13">
        <v>0</v>
      </c>
      <c r="KV62" s="13">
        <v>0</v>
      </c>
      <c r="KW62" s="13">
        <v>0</v>
      </c>
      <c r="KX62" s="13">
        <v>0</v>
      </c>
      <c r="KY62" s="13">
        <v>0</v>
      </c>
      <c r="KZ62" s="13">
        <v>0</v>
      </c>
      <c r="LA62" s="13">
        <v>0</v>
      </c>
      <c r="LB62" s="13">
        <v>0</v>
      </c>
      <c r="LC62" s="13">
        <v>0</v>
      </c>
      <c r="LD62" s="13">
        <v>0</v>
      </c>
      <c r="LE62" s="13">
        <v>0</v>
      </c>
      <c r="LF62" s="13">
        <v>0</v>
      </c>
      <c r="LG62" s="13">
        <v>0</v>
      </c>
      <c r="LH62" s="13">
        <v>0</v>
      </c>
      <c r="LI62" s="13">
        <v>0</v>
      </c>
      <c r="LJ62" s="13">
        <v>0</v>
      </c>
      <c r="LK62" s="13">
        <v>0</v>
      </c>
      <c r="LL62" s="7" t="s">
        <v>1866</v>
      </c>
      <c r="LM62" s="7" t="s">
        <v>1866</v>
      </c>
      <c r="LN62" s="7" t="s">
        <v>1866</v>
      </c>
      <c r="LO62" s="7" t="s">
        <v>1866</v>
      </c>
      <c r="LP62" s="7" t="s">
        <v>1866</v>
      </c>
      <c r="LQ62" s="7" t="s">
        <v>1866</v>
      </c>
      <c r="LR62" s="7" t="s">
        <v>1866</v>
      </c>
      <c r="LS62" s="7" t="s">
        <v>1866</v>
      </c>
      <c r="LT62" s="7" t="s">
        <v>1866</v>
      </c>
      <c r="LU62" s="7" t="s">
        <v>1866</v>
      </c>
      <c r="LV62" s="7" t="s">
        <v>1866</v>
      </c>
      <c r="LW62" s="7" t="s">
        <v>1866</v>
      </c>
      <c r="LX62" s="7" t="s">
        <v>1866</v>
      </c>
      <c r="LY62" s="7" t="s">
        <v>1866</v>
      </c>
      <c r="LZ62" s="7" t="s">
        <v>1866</v>
      </c>
      <c r="MA62" s="7" t="s">
        <v>1866</v>
      </c>
      <c r="MB62" s="7" t="s">
        <v>1866</v>
      </c>
      <c r="MC62" s="7" t="s">
        <v>1866</v>
      </c>
      <c r="MD62" t="s">
        <v>1866</v>
      </c>
      <c r="ME62" t="s">
        <v>1866</v>
      </c>
      <c r="MF62" t="s">
        <v>1866</v>
      </c>
      <c r="MG62" t="s">
        <v>1866</v>
      </c>
      <c r="MH62" t="s">
        <v>1866</v>
      </c>
      <c r="MI62" t="s">
        <v>1866</v>
      </c>
      <c r="MJ62" t="s">
        <v>1866</v>
      </c>
      <c r="MK62" t="s">
        <v>1866</v>
      </c>
      <c r="ML62" t="s">
        <v>1866</v>
      </c>
      <c r="MM62" t="s">
        <v>1866</v>
      </c>
      <c r="MN62" t="s">
        <v>1866</v>
      </c>
      <c r="MO62" t="s">
        <v>1866</v>
      </c>
      <c r="MP62" t="s">
        <v>1866</v>
      </c>
      <c r="MQ62" t="s">
        <v>1866</v>
      </c>
      <c r="MR62" t="s">
        <v>1866</v>
      </c>
      <c r="MS62" t="s">
        <v>1866</v>
      </c>
      <c r="MT62" t="s">
        <v>1866</v>
      </c>
      <c r="MU62" t="s">
        <v>1866</v>
      </c>
      <c r="MV62" t="s">
        <v>1866</v>
      </c>
      <c r="MW62" t="s">
        <v>1866</v>
      </c>
      <c r="MX62" t="s">
        <v>1866</v>
      </c>
      <c r="MY62" t="s">
        <v>1866</v>
      </c>
      <c r="MZ62" t="s">
        <v>1866</v>
      </c>
      <c r="NA62" t="s">
        <v>1866</v>
      </c>
      <c r="NB62" t="s">
        <v>1866</v>
      </c>
      <c r="NC62" s="13">
        <v>0</v>
      </c>
      <c r="ND62" s="13">
        <v>1</v>
      </c>
      <c r="NE62" s="13">
        <v>0</v>
      </c>
      <c r="NF62" s="13">
        <v>0</v>
      </c>
      <c r="NG62" s="13">
        <v>0</v>
      </c>
      <c r="NH62" s="13">
        <v>0</v>
      </c>
      <c r="NI62" s="13">
        <v>0</v>
      </c>
      <c r="NJ62" s="13">
        <v>0</v>
      </c>
      <c r="NK62" s="13">
        <v>0</v>
      </c>
      <c r="NL62" s="13">
        <v>0</v>
      </c>
      <c r="NM62" s="13">
        <v>0</v>
      </c>
      <c r="NN62" s="13">
        <v>0</v>
      </c>
      <c r="NO62" s="13">
        <v>0</v>
      </c>
      <c r="NP62" s="13">
        <v>0</v>
      </c>
      <c r="NQ62" s="13">
        <v>0</v>
      </c>
      <c r="NR62" s="13">
        <v>0</v>
      </c>
      <c r="NS62" s="13">
        <v>0</v>
      </c>
      <c r="NT62" s="13">
        <v>0</v>
      </c>
      <c r="NU62" s="13">
        <v>0</v>
      </c>
      <c r="NV62" s="13">
        <v>0</v>
      </c>
      <c r="NW62" s="13">
        <v>0</v>
      </c>
      <c r="NX62" s="13">
        <v>0</v>
      </c>
      <c r="NY62" s="13">
        <v>0</v>
      </c>
      <c r="NZ62" s="13">
        <v>0</v>
      </c>
      <c r="OA62" s="13">
        <v>0</v>
      </c>
      <c r="OB62" s="13">
        <v>0</v>
      </c>
      <c r="OC62" s="13">
        <v>0</v>
      </c>
      <c r="OD62" s="13">
        <v>0</v>
      </c>
      <c r="OE62" s="13">
        <v>0</v>
      </c>
      <c r="OF62" s="13">
        <v>0</v>
      </c>
      <c r="OG62" s="13">
        <v>0</v>
      </c>
      <c r="OH62" s="13">
        <v>0</v>
      </c>
      <c r="OI62" s="13">
        <v>0</v>
      </c>
      <c r="OJ62" s="13">
        <v>0</v>
      </c>
      <c r="OK62" s="13">
        <v>0</v>
      </c>
      <c r="OL62" s="13">
        <v>0</v>
      </c>
      <c r="OM62" s="13">
        <v>0</v>
      </c>
      <c r="ON62" s="13">
        <v>0</v>
      </c>
      <c r="OO62" s="13">
        <v>0</v>
      </c>
      <c r="OP62" s="13">
        <v>0</v>
      </c>
      <c r="OQ62" s="13">
        <v>0</v>
      </c>
      <c r="OR62" s="13">
        <v>0</v>
      </c>
      <c r="OS62" s="13">
        <v>0</v>
      </c>
      <c r="OT62" s="13">
        <v>0</v>
      </c>
      <c r="OU62" s="13">
        <v>0</v>
      </c>
      <c r="OV62" s="13">
        <v>0</v>
      </c>
      <c r="OW62" s="13">
        <v>0</v>
      </c>
      <c r="OX62" s="13">
        <v>0</v>
      </c>
      <c r="OY62" s="13">
        <v>0</v>
      </c>
      <c r="OZ62" s="13">
        <v>0</v>
      </c>
      <c r="PA62" s="13">
        <v>0</v>
      </c>
      <c r="PB62" s="13">
        <v>0</v>
      </c>
      <c r="PC62" s="13">
        <v>0</v>
      </c>
      <c r="PD62" s="13">
        <v>0</v>
      </c>
      <c r="PE62" s="13">
        <v>0</v>
      </c>
      <c r="PF62" s="13">
        <v>0</v>
      </c>
      <c r="PG62" s="13">
        <v>0</v>
      </c>
      <c r="PH62" s="13">
        <v>0</v>
      </c>
      <c r="PI62" s="13">
        <v>0</v>
      </c>
      <c r="PJ62" s="13">
        <v>0</v>
      </c>
      <c r="PK62">
        <f>COUNTBLANK(A62:PJ62)</f>
        <v>0</v>
      </c>
      <c r="PL62">
        <f t="shared" si="0"/>
        <v>53</v>
      </c>
    </row>
    <row r="63" spans="1:428" ht="25" customHeight="1">
      <c r="A63">
        <v>69</v>
      </c>
      <c r="B63" t="s">
        <v>1326</v>
      </c>
      <c r="C63" s="1" t="s">
        <v>1963</v>
      </c>
      <c r="D63" s="1" t="s">
        <v>1962</v>
      </c>
      <c r="E63" s="5">
        <v>0</v>
      </c>
      <c r="F63" s="2" t="s">
        <v>1866</v>
      </c>
      <c r="G63" s="1" t="s">
        <v>1866</v>
      </c>
      <c r="H63" s="1" t="s">
        <v>1866</v>
      </c>
      <c r="I63" s="1" t="s">
        <v>1866</v>
      </c>
      <c r="J63" s="1" t="s">
        <v>1866</v>
      </c>
      <c r="K63" s="1" t="s">
        <v>1866</v>
      </c>
      <c r="L63" s="1" t="s">
        <v>1866</v>
      </c>
      <c r="M63" s="1" t="s">
        <v>1866</v>
      </c>
      <c r="N63" s="13">
        <v>0</v>
      </c>
      <c r="O63" s="13">
        <v>0</v>
      </c>
      <c r="P63" s="13">
        <v>0</v>
      </c>
      <c r="Q63" s="13">
        <v>0</v>
      </c>
      <c r="R63" s="13">
        <v>1</v>
      </c>
      <c r="S63" s="13">
        <v>0</v>
      </c>
      <c r="T63" s="13">
        <v>0</v>
      </c>
      <c r="U63" s="13">
        <v>0</v>
      </c>
      <c r="V63" s="13">
        <v>0</v>
      </c>
      <c r="W63" s="13">
        <v>0</v>
      </c>
      <c r="X63" s="13">
        <v>0</v>
      </c>
      <c r="Y63" s="13">
        <v>0</v>
      </c>
      <c r="Z63" s="13">
        <v>0</v>
      </c>
      <c r="AA63" s="13">
        <v>0</v>
      </c>
      <c r="AB63" s="13">
        <v>1</v>
      </c>
      <c r="AC63" s="13">
        <v>0</v>
      </c>
      <c r="AD63" s="13">
        <v>0</v>
      </c>
      <c r="AE63" s="13">
        <v>0</v>
      </c>
      <c r="AF63" s="13">
        <v>0</v>
      </c>
      <c r="AG63" s="13">
        <v>0</v>
      </c>
      <c r="AH63" s="13">
        <v>0</v>
      </c>
      <c r="AI63" s="13">
        <v>0</v>
      </c>
      <c r="AJ63" s="13">
        <v>0</v>
      </c>
      <c r="AK63" s="13">
        <v>0</v>
      </c>
      <c r="AL63" s="13">
        <v>0</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0</v>
      </c>
      <c r="BC63" s="13">
        <v>0</v>
      </c>
      <c r="BD63" s="13">
        <v>0</v>
      </c>
      <c r="BE63" s="13">
        <v>0</v>
      </c>
      <c r="BF63" s="13">
        <v>0</v>
      </c>
      <c r="BG63" s="13">
        <v>0</v>
      </c>
      <c r="BH63" s="13">
        <v>0</v>
      </c>
      <c r="BI63" s="13">
        <v>0</v>
      </c>
      <c r="BJ63" s="13">
        <v>0</v>
      </c>
      <c r="BK63" s="13">
        <v>0</v>
      </c>
      <c r="BL63" s="13">
        <v>0</v>
      </c>
      <c r="BM63" s="13">
        <v>0</v>
      </c>
      <c r="BN63" s="13">
        <v>1</v>
      </c>
      <c r="BO63" s="13">
        <v>0</v>
      </c>
      <c r="BP63" s="13">
        <v>0</v>
      </c>
      <c r="BQ63" s="13">
        <v>0</v>
      </c>
      <c r="BR63" s="13">
        <v>0</v>
      </c>
      <c r="BS63" s="13">
        <v>0</v>
      </c>
      <c r="BT63" s="13">
        <v>0</v>
      </c>
      <c r="BU63" s="13">
        <v>0</v>
      </c>
      <c r="BV63" s="13">
        <v>0</v>
      </c>
      <c r="BW63" s="13">
        <v>0</v>
      </c>
      <c r="BX63" s="13">
        <v>0</v>
      </c>
      <c r="BY63" s="13">
        <v>0</v>
      </c>
      <c r="BZ63" s="13">
        <v>0</v>
      </c>
      <c r="CA63" s="13">
        <v>0</v>
      </c>
      <c r="CB63" s="13">
        <v>0</v>
      </c>
      <c r="CC63" s="13">
        <v>0</v>
      </c>
      <c r="CD63" s="13">
        <v>0</v>
      </c>
      <c r="CE63" s="13">
        <v>0</v>
      </c>
      <c r="CF63" s="13">
        <v>0</v>
      </c>
      <c r="CG63" s="13">
        <v>0</v>
      </c>
      <c r="CH63" s="13">
        <v>0</v>
      </c>
      <c r="CI63" s="13">
        <v>0</v>
      </c>
      <c r="CJ63" s="13">
        <v>0</v>
      </c>
      <c r="CK63" s="13">
        <v>0</v>
      </c>
      <c r="CL63" s="13">
        <v>0</v>
      </c>
      <c r="CM63" s="13">
        <v>0</v>
      </c>
      <c r="CN63" s="13">
        <v>0</v>
      </c>
      <c r="CO63" s="13">
        <v>0</v>
      </c>
      <c r="CP63" s="13">
        <v>0</v>
      </c>
      <c r="CQ63" s="13">
        <v>0</v>
      </c>
      <c r="CR63" s="13">
        <v>1</v>
      </c>
      <c r="CS63" s="13">
        <v>0</v>
      </c>
      <c r="CT63" s="13">
        <v>0</v>
      </c>
      <c r="CU63" s="13">
        <v>0</v>
      </c>
      <c r="CV63" s="13">
        <v>0</v>
      </c>
      <c r="CW63" s="13">
        <v>0</v>
      </c>
      <c r="CX63" s="13">
        <v>0</v>
      </c>
      <c r="CY63" s="13">
        <v>0</v>
      </c>
      <c r="CZ63" s="13">
        <v>0</v>
      </c>
      <c r="DA63" s="13">
        <v>0</v>
      </c>
      <c r="DB63" s="13">
        <v>0</v>
      </c>
      <c r="DC63" s="13">
        <v>0</v>
      </c>
      <c r="DD63" s="13">
        <v>0</v>
      </c>
      <c r="DE63" s="13">
        <v>0</v>
      </c>
      <c r="DF63" s="13">
        <v>0</v>
      </c>
      <c r="DG63" s="13">
        <v>1</v>
      </c>
      <c r="DH63" s="13">
        <v>1</v>
      </c>
      <c r="DI63" s="13">
        <v>0</v>
      </c>
      <c r="DJ63" s="13">
        <v>0</v>
      </c>
      <c r="DK63" s="13">
        <v>0</v>
      </c>
      <c r="DL63" s="13">
        <v>0</v>
      </c>
      <c r="DM63" s="13">
        <v>0</v>
      </c>
      <c r="DN63" s="13">
        <v>0</v>
      </c>
      <c r="DO63" s="13">
        <v>0</v>
      </c>
      <c r="DP63" s="13">
        <v>0</v>
      </c>
      <c r="DQ63" s="13">
        <v>0</v>
      </c>
      <c r="DR63" s="13">
        <v>0</v>
      </c>
      <c r="DS63" s="13">
        <v>0</v>
      </c>
      <c r="DT63" s="13">
        <v>0</v>
      </c>
      <c r="DU63" s="13">
        <v>1</v>
      </c>
      <c r="DV63" s="13">
        <v>0</v>
      </c>
      <c r="DW63" s="13">
        <v>0</v>
      </c>
      <c r="DX63" s="13">
        <v>0</v>
      </c>
      <c r="DY63" s="13">
        <v>0</v>
      </c>
      <c r="DZ63" s="13">
        <v>0</v>
      </c>
      <c r="EA63" s="13">
        <v>0</v>
      </c>
      <c r="EB63" s="13">
        <v>0</v>
      </c>
      <c r="EC63" s="13">
        <v>0</v>
      </c>
      <c r="ED63" s="13">
        <v>0</v>
      </c>
      <c r="EE63" s="13">
        <v>0</v>
      </c>
      <c r="EF63" s="13">
        <v>0</v>
      </c>
      <c r="EG63" s="13">
        <v>0</v>
      </c>
      <c r="EH63" s="13">
        <v>0</v>
      </c>
      <c r="EI63" s="13">
        <v>0</v>
      </c>
      <c r="EJ63" s="13">
        <v>0</v>
      </c>
      <c r="EK63" s="13">
        <v>0</v>
      </c>
      <c r="EL63" s="13">
        <v>1</v>
      </c>
      <c r="EM63" s="13">
        <v>0</v>
      </c>
      <c r="EN63" s="13">
        <v>0</v>
      </c>
      <c r="EO63" s="13">
        <v>0</v>
      </c>
      <c r="EP63" s="13">
        <v>0</v>
      </c>
      <c r="EQ63" s="13">
        <v>0</v>
      </c>
      <c r="ER63" s="13">
        <v>0</v>
      </c>
      <c r="ES63" s="13">
        <v>1</v>
      </c>
      <c r="ET63" s="13">
        <v>0</v>
      </c>
      <c r="EU63" s="13">
        <v>0</v>
      </c>
      <c r="EV63" s="13">
        <v>0</v>
      </c>
      <c r="EW63" s="13">
        <v>0</v>
      </c>
      <c r="EX63" s="13">
        <v>0</v>
      </c>
      <c r="EY63" s="13">
        <v>0</v>
      </c>
      <c r="EZ63" s="13">
        <v>0</v>
      </c>
      <c r="FA63" s="13">
        <v>1</v>
      </c>
      <c r="FB63" s="13">
        <v>0</v>
      </c>
      <c r="FC63" s="13">
        <v>0</v>
      </c>
      <c r="FD63" s="13">
        <v>0</v>
      </c>
      <c r="FE63" s="13">
        <v>0</v>
      </c>
      <c r="FF63" s="13">
        <v>0</v>
      </c>
      <c r="FG63" s="13">
        <v>0</v>
      </c>
      <c r="FH63" s="13">
        <v>0</v>
      </c>
      <c r="FI63" s="13">
        <v>0</v>
      </c>
      <c r="FJ63" s="13">
        <v>1</v>
      </c>
      <c r="FK63" s="13">
        <v>0</v>
      </c>
      <c r="FL63" s="13">
        <v>0</v>
      </c>
      <c r="FM63" s="13">
        <v>0</v>
      </c>
      <c r="FN63" s="13">
        <v>0</v>
      </c>
      <c r="FO63" s="13">
        <v>0</v>
      </c>
      <c r="FP63" s="13">
        <v>0</v>
      </c>
      <c r="FQ63" s="13">
        <v>0</v>
      </c>
      <c r="FR63" s="13">
        <v>0</v>
      </c>
      <c r="FS63" s="13">
        <v>0</v>
      </c>
      <c r="FT63" s="13">
        <v>0</v>
      </c>
      <c r="FU63" s="13">
        <v>0</v>
      </c>
      <c r="FV63" s="13">
        <v>0</v>
      </c>
      <c r="FW63" s="13">
        <v>1</v>
      </c>
      <c r="FX63" s="13">
        <v>0</v>
      </c>
      <c r="FY63" s="13">
        <v>0</v>
      </c>
      <c r="FZ63" s="13">
        <v>0</v>
      </c>
      <c r="GA63" s="13">
        <v>0</v>
      </c>
      <c r="GB63" s="13">
        <v>0</v>
      </c>
      <c r="GC63" s="13">
        <v>0</v>
      </c>
      <c r="GD63" s="13">
        <v>0</v>
      </c>
      <c r="GE63" s="13">
        <v>0</v>
      </c>
      <c r="GF63" s="13">
        <v>0</v>
      </c>
      <c r="GG63" s="13">
        <v>0</v>
      </c>
      <c r="GH63" s="13">
        <v>1</v>
      </c>
      <c r="GI63" s="13">
        <v>0</v>
      </c>
      <c r="GJ63" s="13">
        <v>0</v>
      </c>
      <c r="GK63" s="13">
        <v>0</v>
      </c>
      <c r="GL63" s="13">
        <v>0</v>
      </c>
      <c r="GM63" s="13">
        <v>0</v>
      </c>
      <c r="GN63" s="13">
        <v>0</v>
      </c>
      <c r="GO63" s="13">
        <v>0</v>
      </c>
      <c r="GP63" s="13">
        <v>0</v>
      </c>
      <c r="GQ63" s="13">
        <v>1</v>
      </c>
      <c r="GR63" s="13">
        <v>0</v>
      </c>
      <c r="GS63" s="13">
        <v>0</v>
      </c>
      <c r="GT63" s="13">
        <v>0</v>
      </c>
      <c r="GU63" s="13">
        <v>0</v>
      </c>
      <c r="GV63" s="13">
        <v>0</v>
      </c>
      <c r="GW63" s="13">
        <v>1</v>
      </c>
      <c r="GX63" s="13">
        <v>0</v>
      </c>
      <c r="GY63" s="13">
        <v>0</v>
      </c>
      <c r="GZ63" s="13">
        <v>0</v>
      </c>
      <c r="HA63" s="13">
        <v>0</v>
      </c>
      <c r="HB63" s="13">
        <v>1</v>
      </c>
      <c r="HC63" s="13">
        <v>0</v>
      </c>
      <c r="HD63" s="13">
        <v>0</v>
      </c>
      <c r="HE63" s="13">
        <v>0</v>
      </c>
      <c r="HF63" s="13">
        <v>0</v>
      </c>
      <c r="HG63" s="13">
        <v>0</v>
      </c>
      <c r="HH63" s="13">
        <v>0</v>
      </c>
      <c r="HI63" s="13">
        <v>1</v>
      </c>
      <c r="HJ63" s="13">
        <v>0</v>
      </c>
      <c r="HK63" s="13">
        <v>0</v>
      </c>
      <c r="HL63" s="13">
        <v>0</v>
      </c>
      <c r="HM63" s="13">
        <v>0</v>
      </c>
      <c r="HN63" s="13">
        <v>0</v>
      </c>
      <c r="HO63" s="13">
        <v>1</v>
      </c>
      <c r="HP63" s="13">
        <v>0</v>
      </c>
      <c r="HQ63" s="13">
        <v>0</v>
      </c>
      <c r="HR63" s="13">
        <v>0</v>
      </c>
      <c r="HS63" s="13">
        <v>1</v>
      </c>
      <c r="HT63" s="13">
        <v>0</v>
      </c>
      <c r="HU63" s="13">
        <v>1</v>
      </c>
      <c r="HV63" s="13">
        <v>0</v>
      </c>
      <c r="HW63" s="13">
        <v>0</v>
      </c>
      <c r="HX63" s="13">
        <v>1</v>
      </c>
      <c r="HY63" s="13">
        <v>0</v>
      </c>
      <c r="HZ63" s="13">
        <v>0</v>
      </c>
      <c r="IA63" s="13">
        <v>0</v>
      </c>
      <c r="IB63" s="13">
        <v>0</v>
      </c>
      <c r="IC63" s="13">
        <v>0</v>
      </c>
      <c r="ID63" s="13">
        <v>0</v>
      </c>
      <c r="IE63" s="13">
        <v>0</v>
      </c>
      <c r="IF63" s="13">
        <v>0</v>
      </c>
      <c r="IG63" s="13">
        <v>0</v>
      </c>
      <c r="IH63" s="13">
        <v>0</v>
      </c>
      <c r="II63" s="13">
        <v>0</v>
      </c>
      <c r="IJ63" s="13">
        <v>0</v>
      </c>
      <c r="IK63" s="13">
        <v>0</v>
      </c>
      <c r="IL63" s="13">
        <v>0</v>
      </c>
      <c r="IM63" s="13">
        <v>0</v>
      </c>
      <c r="IN63" s="13">
        <v>0</v>
      </c>
      <c r="IO63" s="13">
        <v>0</v>
      </c>
      <c r="IP63" s="13">
        <v>0</v>
      </c>
      <c r="IQ63" s="13">
        <v>0</v>
      </c>
      <c r="IR63" s="13">
        <v>0</v>
      </c>
      <c r="IS63" s="13">
        <v>0</v>
      </c>
      <c r="IT63" s="13">
        <v>0</v>
      </c>
      <c r="IU63" s="13">
        <v>0</v>
      </c>
      <c r="IV63" s="13">
        <v>0</v>
      </c>
      <c r="IW63" s="13">
        <v>0</v>
      </c>
      <c r="IX63" s="13">
        <v>0</v>
      </c>
      <c r="IY63" s="13">
        <v>0</v>
      </c>
      <c r="IZ63" s="13">
        <v>0</v>
      </c>
      <c r="JA63" s="13">
        <v>0</v>
      </c>
      <c r="JB63" s="13">
        <v>0</v>
      </c>
      <c r="JC63" s="13">
        <v>0</v>
      </c>
      <c r="JD63" s="13">
        <v>0</v>
      </c>
      <c r="JE63" s="13">
        <v>0</v>
      </c>
      <c r="JF63" s="13">
        <v>0</v>
      </c>
      <c r="JG63" s="13">
        <v>0</v>
      </c>
      <c r="JH63" s="13">
        <v>0</v>
      </c>
      <c r="JI63" s="13">
        <v>0</v>
      </c>
      <c r="JJ63" s="13">
        <v>0</v>
      </c>
      <c r="JK63" s="13">
        <v>0</v>
      </c>
      <c r="JL63" s="13">
        <v>0</v>
      </c>
      <c r="JM63" s="13">
        <v>0</v>
      </c>
      <c r="JN63" s="13">
        <v>0</v>
      </c>
      <c r="JO63" s="13">
        <v>0</v>
      </c>
      <c r="JP63" s="13">
        <v>0</v>
      </c>
      <c r="JQ63" s="13">
        <v>0</v>
      </c>
      <c r="JR63" s="13">
        <v>0</v>
      </c>
      <c r="JS63" s="13">
        <v>0</v>
      </c>
      <c r="JT63" s="13">
        <v>0</v>
      </c>
      <c r="JU63" s="13">
        <v>0</v>
      </c>
      <c r="JV63" s="13">
        <v>0</v>
      </c>
      <c r="JW63" s="13">
        <v>0</v>
      </c>
      <c r="JX63" s="13">
        <v>0</v>
      </c>
      <c r="JY63" s="13">
        <v>0</v>
      </c>
      <c r="JZ63" s="13">
        <v>0</v>
      </c>
      <c r="KA63" s="13">
        <v>0</v>
      </c>
      <c r="KB63" s="13">
        <v>0</v>
      </c>
      <c r="KC63" s="13">
        <v>0</v>
      </c>
      <c r="KD63" s="13">
        <v>0</v>
      </c>
      <c r="KE63" s="13">
        <v>0</v>
      </c>
      <c r="KF63" s="13">
        <v>0</v>
      </c>
      <c r="KG63" s="13">
        <v>0</v>
      </c>
      <c r="KH63" s="13">
        <v>0</v>
      </c>
      <c r="KI63" s="13">
        <v>0</v>
      </c>
      <c r="KJ63" s="13">
        <v>0</v>
      </c>
      <c r="KK63" s="13">
        <v>0</v>
      </c>
      <c r="KL63" s="13">
        <v>0</v>
      </c>
      <c r="KM63" s="13">
        <v>0</v>
      </c>
      <c r="KN63" s="13">
        <v>0</v>
      </c>
      <c r="KO63" s="13">
        <v>0</v>
      </c>
      <c r="KP63" s="13">
        <v>0</v>
      </c>
      <c r="KQ63" s="13">
        <v>0</v>
      </c>
      <c r="KR63" s="13">
        <v>0</v>
      </c>
      <c r="KS63" s="13">
        <v>0</v>
      </c>
      <c r="KT63" s="13">
        <v>0</v>
      </c>
      <c r="KU63" s="13">
        <v>0</v>
      </c>
      <c r="KV63" s="13">
        <v>0</v>
      </c>
      <c r="KW63" s="13">
        <v>0</v>
      </c>
      <c r="KX63" s="13">
        <v>0</v>
      </c>
      <c r="KY63" s="13">
        <v>0</v>
      </c>
      <c r="KZ63" s="13">
        <v>0</v>
      </c>
      <c r="LA63" s="13">
        <v>0</v>
      </c>
      <c r="LB63" s="13">
        <v>0</v>
      </c>
      <c r="LC63" s="13">
        <v>0</v>
      </c>
      <c r="LD63" s="13">
        <v>0</v>
      </c>
      <c r="LE63" s="13">
        <v>0</v>
      </c>
      <c r="LF63" s="13">
        <v>0</v>
      </c>
      <c r="LG63" s="13">
        <v>0</v>
      </c>
      <c r="LH63" s="13">
        <v>0</v>
      </c>
      <c r="LI63" s="13">
        <v>0</v>
      </c>
      <c r="LJ63" s="13">
        <v>0</v>
      </c>
      <c r="LK63" s="13">
        <v>0</v>
      </c>
      <c r="LL63" s="7" t="s">
        <v>1866</v>
      </c>
      <c r="LM63" s="7" t="s">
        <v>1866</v>
      </c>
      <c r="LN63" s="7" t="s">
        <v>1866</v>
      </c>
      <c r="LO63" s="7" t="s">
        <v>1866</v>
      </c>
      <c r="LP63" s="7" t="s">
        <v>1866</v>
      </c>
      <c r="LQ63" s="7" t="s">
        <v>1866</v>
      </c>
      <c r="LR63" s="7" t="s">
        <v>1866</v>
      </c>
      <c r="LS63" s="7" t="s">
        <v>1866</v>
      </c>
      <c r="LT63" s="7" t="s">
        <v>1866</v>
      </c>
      <c r="LU63" s="7" t="s">
        <v>1866</v>
      </c>
      <c r="LV63" s="7" t="s">
        <v>1866</v>
      </c>
      <c r="LW63" s="7" t="s">
        <v>1866</v>
      </c>
      <c r="LX63" s="7" t="s">
        <v>1866</v>
      </c>
      <c r="LY63" s="7" t="s">
        <v>1866</v>
      </c>
      <c r="LZ63" s="7" t="s">
        <v>1866</v>
      </c>
      <c r="MA63" s="7" t="s">
        <v>1866</v>
      </c>
      <c r="MB63" s="7" t="s">
        <v>1866</v>
      </c>
      <c r="MC63" s="7" t="s">
        <v>1866</v>
      </c>
      <c r="MD63" t="s">
        <v>1866</v>
      </c>
      <c r="ME63" t="s">
        <v>1866</v>
      </c>
      <c r="MF63" t="s">
        <v>1866</v>
      </c>
      <c r="MG63" t="s">
        <v>1866</v>
      </c>
      <c r="MH63" t="s">
        <v>1866</v>
      </c>
      <c r="MI63" t="s">
        <v>1866</v>
      </c>
      <c r="MJ63" t="s">
        <v>1866</v>
      </c>
      <c r="MK63" t="s">
        <v>1866</v>
      </c>
      <c r="ML63" t="s">
        <v>1866</v>
      </c>
      <c r="MM63" t="s">
        <v>1866</v>
      </c>
      <c r="MN63" t="s">
        <v>1866</v>
      </c>
      <c r="MO63" t="s">
        <v>1866</v>
      </c>
      <c r="MP63" t="s">
        <v>1866</v>
      </c>
      <c r="MQ63" t="s">
        <v>1866</v>
      </c>
      <c r="MR63" t="s">
        <v>1866</v>
      </c>
      <c r="MS63" t="s">
        <v>1866</v>
      </c>
      <c r="MT63" t="s">
        <v>1866</v>
      </c>
      <c r="MU63" t="s">
        <v>1866</v>
      </c>
      <c r="MV63" t="s">
        <v>1866</v>
      </c>
      <c r="MW63" t="s">
        <v>1866</v>
      </c>
      <c r="MX63" t="s">
        <v>1866</v>
      </c>
      <c r="MY63" t="s">
        <v>1866</v>
      </c>
      <c r="MZ63" t="s">
        <v>1866</v>
      </c>
      <c r="NA63" t="s">
        <v>1866</v>
      </c>
      <c r="NB63" t="s">
        <v>1866</v>
      </c>
      <c r="NC63" s="13">
        <v>0</v>
      </c>
      <c r="ND63" s="13">
        <v>1</v>
      </c>
      <c r="NE63" s="13">
        <v>0</v>
      </c>
      <c r="NF63" s="13">
        <v>0</v>
      </c>
      <c r="NG63" s="13">
        <v>0</v>
      </c>
      <c r="NH63" s="13">
        <v>0</v>
      </c>
      <c r="NI63" s="13">
        <v>0</v>
      </c>
      <c r="NJ63" s="13">
        <v>0</v>
      </c>
      <c r="NK63" s="13">
        <v>0</v>
      </c>
      <c r="NL63" s="13">
        <v>0</v>
      </c>
      <c r="NM63" s="13">
        <v>0</v>
      </c>
      <c r="NN63" s="13">
        <v>0</v>
      </c>
      <c r="NO63" s="13">
        <v>0</v>
      </c>
      <c r="NP63" s="13">
        <v>0</v>
      </c>
      <c r="NQ63" s="13">
        <v>0</v>
      </c>
      <c r="NR63" s="13">
        <v>0</v>
      </c>
      <c r="NS63" s="13">
        <v>0</v>
      </c>
      <c r="NT63" s="13">
        <v>0</v>
      </c>
      <c r="NU63" s="13">
        <v>0</v>
      </c>
      <c r="NV63" s="13">
        <v>0</v>
      </c>
      <c r="NW63" s="13">
        <v>0</v>
      </c>
      <c r="NX63" s="13">
        <v>0</v>
      </c>
      <c r="NY63" s="13">
        <v>0</v>
      </c>
      <c r="NZ63" s="13">
        <v>0</v>
      </c>
      <c r="OA63" s="13">
        <v>0</v>
      </c>
      <c r="OB63" s="13">
        <v>0</v>
      </c>
      <c r="OC63" s="13">
        <v>0</v>
      </c>
      <c r="OD63" s="13">
        <v>0</v>
      </c>
      <c r="OE63" s="13">
        <v>0</v>
      </c>
      <c r="OF63" s="13">
        <v>0</v>
      </c>
      <c r="OG63" s="13">
        <v>0</v>
      </c>
      <c r="OH63" s="13">
        <v>0</v>
      </c>
      <c r="OI63" s="13">
        <v>0</v>
      </c>
      <c r="OJ63" s="13">
        <v>0</v>
      </c>
      <c r="OK63" s="13">
        <v>0</v>
      </c>
      <c r="OL63" s="13">
        <v>0</v>
      </c>
      <c r="OM63" s="13">
        <v>0</v>
      </c>
      <c r="ON63" s="13">
        <v>0</v>
      </c>
      <c r="OO63" s="13">
        <v>0</v>
      </c>
      <c r="OP63" s="13">
        <v>0</v>
      </c>
      <c r="OQ63" s="13">
        <v>0</v>
      </c>
      <c r="OR63" s="13">
        <v>0</v>
      </c>
      <c r="OS63" s="13">
        <v>0</v>
      </c>
      <c r="OT63" s="13">
        <v>0</v>
      </c>
      <c r="OU63" s="13">
        <v>0</v>
      </c>
      <c r="OV63" s="13">
        <v>0</v>
      </c>
      <c r="OW63" s="13">
        <v>0</v>
      </c>
      <c r="OX63" s="13">
        <v>0</v>
      </c>
      <c r="OY63" s="13">
        <v>0</v>
      </c>
      <c r="OZ63" s="13">
        <v>0</v>
      </c>
      <c r="PA63" s="13">
        <v>0</v>
      </c>
      <c r="PB63" s="13">
        <v>0</v>
      </c>
      <c r="PC63" s="13">
        <v>0</v>
      </c>
      <c r="PD63" s="13">
        <v>0</v>
      </c>
      <c r="PE63" s="13">
        <v>0</v>
      </c>
      <c r="PF63" s="13">
        <v>0</v>
      </c>
      <c r="PG63" s="13">
        <v>0</v>
      </c>
      <c r="PH63" s="13">
        <v>0</v>
      </c>
      <c r="PI63" s="13">
        <v>0</v>
      </c>
      <c r="PJ63" s="13">
        <v>0</v>
      </c>
      <c r="PK63">
        <f>COUNTBLANK(A63:PJ63)</f>
        <v>0</v>
      </c>
      <c r="PL63">
        <f t="shared" si="0"/>
        <v>53</v>
      </c>
    </row>
    <row r="64" spans="1:428" ht="25" customHeight="1">
      <c r="A64">
        <v>70</v>
      </c>
      <c r="B64" t="s">
        <v>1327</v>
      </c>
      <c r="C64" s="1" t="s">
        <v>1868</v>
      </c>
      <c r="D64" s="1" t="s">
        <v>1962</v>
      </c>
      <c r="E64" s="5">
        <v>0</v>
      </c>
      <c r="F64" s="2" t="s">
        <v>1866</v>
      </c>
      <c r="G64" s="1" t="s">
        <v>1866</v>
      </c>
      <c r="H64" s="1" t="s">
        <v>1866</v>
      </c>
      <c r="I64" s="1" t="s">
        <v>1866</v>
      </c>
      <c r="J64" s="1" t="s">
        <v>1866</v>
      </c>
      <c r="K64" s="1" t="s">
        <v>1866</v>
      </c>
      <c r="L64" s="1" t="s">
        <v>1866</v>
      </c>
      <c r="M64" s="1" t="s">
        <v>1866</v>
      </c>
      <c r="N64" s="13">
        <v>0</v>
      </c>
      <c r="O64" s="13">
        <v>0</v>
      </c>
      <c r="P64" s="13">
        <v>0</v>
      </c>
      <c r="Q64" s="13">
        <v>0</v>
      </c>
      <c r="R64" s="13">
        <v>1</v>
      </c>
      <c r="S64" s="13">
        <v>0</v>
      </c>
      <c r="T64" s="13">
        <v>0</v>
      </c>
      <c r="U64" s="13">
        <v>0</v>
      </c>
      <c r="V64" s="13">
        <v>0</v>
      </c>
      <c r="W64" s="13">
        <v>0</v>
      </c>
      <c r="X64" s="13">
        <v>0</v>
      </c>
      <c r="Y64" s="13">
        <v>0</v>
      </c>
      <c r="Z64" s="13">
        <v>0</v>
      </c>
      <c r="AA64" s="13">
        <v>0</v>
      </c>
      <c r="AB64" s="13">
        <v>1</v>
      </c>
      <c r="AC64" s="13">
        <v>0</v>
      </c>
      <c r="AD64" s="13">
        <v>0</v>
      </c>
      <c r="AE64" s="13">
        <v>0</v>
      </c>
      <c r="AF64" s="13">
        <v>0</v>
      </c>
      <c r="AG64" s="13">
        <v>0</v>
      </c>
      <c r="AH64" s="13">
        <v>0</v>
      </c>
      <c r="AI64" s="13">
        <v>0</v>
      </c>
      <c r="AJ64" s="13">
        <v>0</v>
      </c>
      <c r="AK64" s="13">
        <v>0</v>
      </c>
      <c r="AL64" s="13">
        <v>0</v>
      </c>
      <c r="AM64" s="13">
        <v>0</v>
      </c>
      <c r="AN64" s="13">
        <v>0</v>
      </c>
      <c r="AO64" s="13">
        <v>0</v>
      </c>
      <c r="AP64" s="13">
        <v>0</v>
      </c>
      <c r="AQ64" s="13">
        <v>0</v>
      </c>
      <c r="AR64" s="13">
        <v>0</v>
      </c>
      <c r="AS64" s="13">
        <v>0</v>
      </c>
      <c r="AT64" s="13">
        <v>0</v>
      </c>
      <c r="AU64" s="13">
        <v>0</v>
      </c>
      <c r="AV64" s="13">
        <v>0</v>
      </c>
      <c r="AW64" s="13">
        <v>0</v>
      </c>
      <c r="AX64" s="13">
        <v>0</v>
      </c>
      <c r="AY64" s="13">
        <v>0</v>
      </c>
      <c r="AZ64" s="13">
        <v>0</v>
      </c>
      <c r="BA64" s="13">
        <v>0</v>
      </c>
      <c r="BB64" s="13">
        <v>0</v>
      </c>
      <c r="BC64" s="13">
        <v>0</v>
      </c>
      <c r="BD64" s="13">
        <v>0</v>
      </c>
      <c r="BE64" s="13">
        <v>0</v>
      </c>
      <c r="BF64" s="13">
        <v>0</v>
      </c>
      <c r="BG64" s="13">
        <v>0</v>
      </c>
      <c r="BH64" s="13">
        <v>0</v>
      </c>
      <c r="BI64" s="13">
        <v>0</v>
      </c>
      <c r="BJ64" s="13">
        <v>0</v>
      </c>
      <c r="BK64" s="13">
        <v>0</v>
      </c>
      <c r="BL64" s="13">
        <v>0</v>
      </c>
      <c r="BM64" s="13">
        <v>0</v>
      </c>
      <c r="BN64" s="13">
        <v>1</v>
      </c>
      <c r="BO64" s="13">
        <v>0</v>
      </c>
      <c r="BP64" s="13">
        <v>0</v>
      </c>
      <c r="BQ64" s="13">
        <v>0</v>
      </c>
      <c r="BR64" s="13">
        <v>0</v>
      </c>
      <c r="BS64" s="13">
        <v>0</v>
      </c>
      <c r="BT64" s="13">
        <v>0</v>
      </c>
      <c r="BU64" s="13">
        <v>0</v>
      </c>
      <c r="BV64" s="13">
        <v>0</v>
      </c>
      <c r="BW64" s="13">
        <v>0</v>
      </c>
      <c r="BX64" s="13">
        <v>0</v>
      </c>
      <c r="BY64" s="13">
        <v>0</v>
      </c>
      <c r="BZ64" s="13">
        <v>0</v>
      </c>
      <c r="CA64" s="13">
        <v>0</v>
      </c>
      <c r="CB64" s="13">
        <v>0</v>
      </c>
      <c r="CC64" s="13">
        <v>0</v>
      </c>
      <c r="CD64" s="13">
        <v>0</v>
      </c>
      <c r="CE64" s="13">
        <v>0</v>
      </c>
      <c r="CF64" s="13">
        <v>0</v>
      </c>
      <c r="CG64" s="13">
        <v>0</v>
      </c>
      <c r="CH64" s="13">
        <v>0</v>
      </c>
      <c r="CI64" s="13">
        <v>0</v>
      </c>
      <c r="CJ64" s="13">
        <v>0</v>
      </c>
      <c r="CK64" s="13">
        <v>0</v>
      </c>
      <c r="CL64" s="13">
        <v>0</v>
      </c>
      <c r="CM64" s="13">
        <v>0</v>
      </c>
      <c r="CN64" s="13">
        <v>0</v>
      </c>
      <c r="CO64" s="13">
        <v>0</v>
      </c>
      <c r="CP64" s="13">
        <v>0</v>
      </c>
      <c r="CQ64" s="13">
        <v>0</v>
      </c>
      <c r="CR64" s="13">
        <v>1</v>
      </c>
      <c r="CS64" s="13">
        <v>0</v>
      </c>
      <c r="CT64" s="13">
        <v>0</v>
      </c>
      <c r="CU64" s="13">
        <v>0</v>
      </c>
      <c r="CV64" s="13">
        <v>0</v>
      </c>
      <c r="CW64" s="13">
        <v>0</v>
      </c>
      <c r="CX64" s="13">
        <v>0</v>
      </c>
      <c r="CY64" s="13">
        <v>0</v>
      </c>
      <c r="CZ64" s="13">
        <v>0</v>
      </c>
      <c r="DA64" s="13">
        <v>0</v>
      </c>
      <c r="DB64" s="13">
        <v>0</v>
      </c>
      <c r="DC64" s="13">
        <v>0</v>
      </c>
      <c r="DD64" s="13">
        <v>0</v>
      </c>
      <c r="DE64" s="13">
        <v>0</v>
      </c>
      <c r="DF64" s="13">
        <v>0</v>
      </c>
      <c r="DG64" s="13">
        <v>1</v>
      </c>
      <c r="DH64" s="13">
        <v>1</v>
      </c>
      <c r="DI64" s="13">
        <v>0</v>
      </c>
      <c r="DJ64" s="13">
        <v>0</v>
      </c>
      <c r="DK64" s="13">
        <v>0</v>
      </c>
      <c r="DL64" s="13">
        <v>0</v>
      </c>
      <c r="DM64" s="13">
        <v>0</v>
      </c>
      <c r="DN64" s="13">
        <v>0</v>
      </c>
      <c r="DO64" s="13">
        <v>0</v>
      </c>
      <c r="DP64" s="13">
        <v>0</v>
      </c>
      <c r="DQ64" s="13">
        <v>0</v>
      </c>
      <c r="DR64" s="13">
        <v>0</v>
      </c>
      <c r="DS64" s="13">
        <v>0</v>
      </c>
      <c r="DT64" s="13">
        <v>0</v>
      </c>
      <c r="DU64" s="13">
        <v>1</v>
      </c>
      <c r="DV64" s="13">
        <v>0</v>
      </c>
      <c r="DW64" s="13">
        <v>0</v>
      </c>
      <c r="DX64" s="13">
        <v>0</v>
      </c>
      <c r="DY64" s="13">
        <v>0</v>
      </c>
      <c r="DZ64" s="13">
        <v>0</v>
      </c>
      <c r="EA64" s="13">
        <v>0</v>
      </c>
      <c r="EB64" s="13">
        <v>0</v>
      </c>
      <c r="EC64" s="13">
        <v>0</v>
      </c>
      <c r="ED64" s="13">
        <v>0</v>
      </c>
      <c r="EE64" s="13">
        <v>0</v>
      </c>
      <c r="EF64" s="13">
        <v>0</v>
      </c>
      <c r="EG64" s="13">
        <v>0</v>
      </c>
      <c r="EH64" s="13">
        <v>0</v>
      </c>
      <c r="EI64" s="13">
        <v>0</v>
      </c>
      <c r="EJ64" s="13">
        <v>0</v>
      </c>
      <c r="EK64" s="13">
        <v>0</v>
      </c>
      <c r="EL64" s="13">
        <v>1</v>
      </c>
      <c r="EM64" s="13">
        <v>0</v>
      </c>
      <c r="EN64" s="13">
        <v>0</v>
      </c>
      <c r="EO64" s="13">
        <v>0</v>
      </c>
      <c r="EP64" s="13">
        <v>0</v>
      </c>
      <c r="EQ64" s="13">
        <v>0</v>
      </c>
      <c r="ER64" s="13">
        <v>0</v>
      </c>
      <c r="ES64" s="13">
        <v>1</v>
      </c>
      <c r="ET64" s="13">
        <v>0</v>
      </c>
      <c r="EU64" s="13">
        <v>0</v>
      </c>
      <c r="EV64" s="13">
        <v>0</v>
      </c>
      <c r="EW64" s="13">
        <v>0</v>
      </c>
      <c r="EX64" s="13">
        <v>0</v>
      </c>
      <c r="EY64" s="13">
        <v>0</v>
      </c>
      <c r="EZ64" s="13">
        <v>0</v>
      </c>
      <c r="FA64" s="13">
        <v>1</v>
      </c>
      <c r="FB64" s="13">
        <v>0</v>
      </c>
      <c r="FC64" s="13">
        <v>0</v>
      </c>
      <c r="FD64" s="13">
        <v>0</v>
      </c>
      <c r="FE64" s="13">
        <v>0</v>
      </c>
      <c r="FF64" s="13">
        <v>0</v>
      </c>
      <c r="FG64" s="13">
        <v>0</v>
      </c>
      <c r="FH64" s="13">
        <v>0</v>
      </c>
      <c r="FI64" s="13">
        <v>0</v>
      </c>
      <c r="FJ64" s="13">
        <v>1</v>
      </c>
      <c r="FK64" s="13">
        <v>0</v>
      </c>
      <c r="FL64" s="13">
        <v>0</v>
      </c>
      <c r="FM64" s="13">
        <v>0</v>
      </c>
      <c r="FN64" s="13">
        <v>0</v>
      </c>
      <c r="FO64" s="13">
        <v>0</v>
      </c>
      <c r="FP64" s="13">
        <v>0</v>
      </c>
      <c r="FQ64" s="13">
        <v>0</v>
      </c>
      <c r="FR64" s="13">
        <v>0</v>
      </c>
      <c r="FS64" s="13">
        <v>0</v>
      </c>
      <c r="FT64" s="13">
        <v>0</v>
      </c>
      <c r="FU64" s="13">
        <v>0</v>
      </c>
      <c r="FV64" s="13">
        <v>0</v>
      </c>
      <c r="FW64" s="13">
        <v>1</v>
      </c>
      <c r="FX64" s="13">
        <v>0</v>
      </c>
      <c r="FY64" s="13">
        <v>0</v>
      </c>
      <c r="FZ64" s="13">
        <v>0</v>
      </c>
      <c r="GA64" s="13">
        <v>0</v>
      </c>
      <c r="GB64" s="13">
        <v>0</v>
      </c>
      <c r="GC64" s="13">
        <v>0</v>
      </c>
      <c r="GD64" s="13">
        <v>0</v>
      </c>
      <c r="GE64" s="13">
        <v>0</v>
      </c>
      <c r="GF64" s="13">
        <v>0</v>
      </c>
      <c r="GG64" s="13">
        <v>0</v>
      </c>
      <c r="GH64" s="13">
        <v>1</v>
      </c>
      <c r="GI64" s="13">
        <v>0</v>
      </c>
      <c r="GJ64" s="13">
        <v>0</v>
      </c>
      <c r="GK64" s="13">
        <v>0</v>
      </c>
      <c r="GL64" s="13">
        <v>0</v>
      </c>
      <c r="GM64" s="13">
        <v>0</v>
      </c>
      <c r="GN64" s="13">
        <v>0</v>
      </c>
      <c r="GO64" s="13">
        <v>0</v>
      </c>
      <c r="GP64" s="13">
        <v>0</v>
      </c>
      <c r="GQ64" s="13">
        <v>1</v>
      </c>
      <c r="GR64" s="13">
        <v>0</v>
      </c>
      <c r="GS64" s="13">
        <v>0</v>
      </c>
      <c r="GT64" s="13">
        <v>0</v>
      </c>
      <c r="GU64" s="13">
        <v>0</v>
      </c>
      <c r="GV64" s="13">
        <v>0</v>
      </c>
      <c r="GW64" s="13">
        <v>1</v>
      </c>
      <c r="GX64" s="13">
        <v>0</v>
      </c>
      <c r="GY64" s="13">
        <v>0</v>
      </c>
      <c r="GZ64" s="13">
        <v>0</v>
      </c>
      <c r="HA64" s="13">
        <v>0</v>
      </c>
      <c r="HB64" s="13">
        <v>1</v>
      </c>
      <c r="HC64" s="13">
        <v>0</v>
      </c>
      <c r="HD64" s="13">
        <v>0</v>
      </c>
      <c r="HE64" s="13">
        <v>0</v>
      </c>
      <c r="HF64" s="13">
        <v>0</v>
      </c>
      <c r="HG64" s="13">
        <v>0</v>
      </c>
      <c r="HH64" s="13">
        <v>0</v>
      </c>
      <c r="HI64" s="13">
        <v>1</v>
      </c>
      <c r="HJ64" s="13">
        <v>0</v>
      </c>
      <c r="HK64" s="13">
        <v>0</v>
      </c>
      <c r="HL64" s="13">
        <v>0</v>
      </c>
      <c r="HM64" s="13">
        <v>0</v>
      </c>
      <c r="HN64" s="13">
        <v>0</v>
      </c>
      <c r="HO64" s="13">
        <v>1</v>
      </c>
      <c r="HP64" s="13">
        <v>0</v>
      </c>
      <c r="HQ64" s="13">
        <v>0</v>
      </c>
      <c r="HR64" s="13">
        <v>0</v>
      </c>
      <c r="HS64" s="13">
        <v>1</v>
      </c>
      <c r="HT64" s="13">
        <v>0</v>
      </c>
      <c r="HU64" s="13">
        <v>1</v>
      </c>
      <c r="HV64" s="13">
        <v>0</v>
      </c>
      <c r="HW64" s="13">
        <v>0</v>
      </c>
      <c r="HX64" s="13">
        <v>1</v>
      </c>
      <c r="HY64" s="13">
        <v>0</v>
      </c>
      <c r="HZ64" s="13">
        <v>0</v>
      </c>
      <c r="IA64" s="13">
        <v>0</v>
      </c>
      <c r="IB64" s="13">
        <v>0</v>
      </c>
      <c r="IC64" s="13">
        <v>0</v>
      </c>
      <c r="ID64" s="13">
        <v>0</v>
      </c>
      <c r="IE64" s="13">
        <v>0</v>
      </c>
      <c r="IF64" s="13">
        <v>0</v>
      </c>
      <c r="IG64" s="13">
        <v>0</v>
      </c>
      <c r="IH64" s="13">
        <v>0</v>
      </c>
      <c r="II64" s="13">
        <v>0</v>
      </c>
      <c r="IJ64" s="13">
        <v>0</v>
      </c>
      <c r="IK64" s="13">
        <v>0</v>
      </c>
      <c r="IL64" s="13">
        <v>0</v>
      </c>
      <c r="IM64" s="13">
        <v>0</v>
      </c>
      <c r="IN64" s="13">
        <v>0</v>
      </c>
      <c r="IO64" s="13">
        <v>0</v>
      </c>
      <c r="IP64" s="13">
        <v>0</v>
      </c>
      <c r="IQ64" s="13">
        <v>0</v>
      </c>
      <c r="IR64" s="13">
        <v>0</v>
      </c>
      <c r="IS64" s="13">
        <v>0</v>
      </c>
      <c r="IT64" s="13">
        <v>0</v>
      </c>
      <c r="IU64" s="13">
        <v>0</v>
      </c>
      <c r="IV64" s="13">
        <v>0</v>
      </c>
      <c r="IW64" s="13">
        <v>0</v>
      </c>
      <c r="IX64" s="13">
        <v>0</v>
      </c>
      <c r="IY64" s="13">
        <v>0</v>
      </c>
      <c r="IZ64" s="13">
        <v>0</v>
      </c>
      <c r="JA64" s="13">
        <v>0</v>
      </c>
      <c r="JB64" s="13">
        <v>0</v>
      </c>
      <c r="JC64" s="13">
        <v>0</v>
      </c>
      <c r="JD64" s="13">
        <v>0</v>
      </c>
      <c r="JE64" s="13">
        <v>0</v>
      </c>
      <c r="JF64" s="13">
        <v>0</v>
      </c>
      <c r="JG64" s="13">
        <v>0</v>
      </c>
      <c r="JH64" s="13">
        <v>0</v>
      </c>
      <c r="JI64" s="13">
        <v>0</v>
      </c>
      <c r="JJ64" s="13">
        <v>0</v>
      </c>
      <c r="JK64" s="13">
        <v>0</v>
      </c>
      <c r="JL64" s="13">
        <v>0</v>
      </c>
      <c r="JM64" s="13">
        <v>0</v>
      </c>
      <c r="JN64" s="13">
        <v>0</v>
      </c>
      <c r="JO64" s="13">
        <v>0</v>
      </c>
      <c r="JP64" s="13">
        <v>0</v>
      </c>
      <c r="JQ64" s="13">
        <v>0</v>
      </c>
      <c r="JR64" s="13">
        <v>0</v>
      </c>
      <c r="JS64" s="13">
        <v>0</v>
      </c>
      <c r="JT64" s="13">
        <v>0</v>
      </c>
      <c r="JU64" s="13">
        <v>0</v>
      </c>
      <c r="JV64" s="13">
        <v>0</v>
      </c>
      <c r="JW64" s="13">
        <v>0</v>
      </c>
      <c r="JX64" s="13">
        <v>0</v>
      </c>
      <c r="JY64" s="13">
        <v>0</v>
      </c>
      <c r="JZ64" s="13">
        <v>0</v>
      </c>
      <c r="KA64" s="13">
        <v>0</v>
      </c>
      <c r="KB64" s="13">
        <v>0</v>
      </c>
      <c r="KC64" s="13">
        <v>0</v>
      </c>
      <c r="KD64" s="13">
        <v>0</v>
      </c>
      <c r="KE64" s="13">
        <v>0</v>
      </c>
      <c r="KF64" s="13">
        <v>0</v>
      </c>
      <c r="KG64" s="13">
        <v>0</v>
      </c>
      <c r="KH64" s="13">
        <v>0</v>
      </c>
      <c r="KI64" s="13">
        <v>0</v>
      </c>
      <c r="KJ64" s="13">
        <v>0</v>
      </c>
      <c r="KK64" s="13">
        <v>0</v>
      </c>
      <c r="KL64" s="13">
        <v>0</v>
      </c>
      <c r="KM64" s="13">
        <v>0</v>
      </c>
      <c r="KN64" s="13">
        <v>0</v>
      </c>
      <c r="KO64" s="13">
        <v>0</v>
      </c>
      <c r="KP64" s="13">
        <v>0</v>
      </c>
      <c r="KQ64" s="13">
        <v>0</v>
      </c>
      <c r="KR64" s="13">
        <v>0</v>
      </c>
      <c r="KS64" s="13">
        <v>0</v>
      </c>
      <c r="KT64" s="13">
        <v>0</v>
      </c>
      <c r="KU64" s="13">
        <v>0</v>
      </c>
      <c r="KV64" s="13">
        <v>0</v>
      </c>
      <c r="KW64" s="13">
        <v>0</v>
      </c>
      <c r="KX64" s="13">
        <v>0</v>
      </c>
      <c r="KY64" s="13">
        <v>0</v>
      </c>
      <c r="KZ64" s="13">
        <v>0</v>
      </c>
      <c r="LA64" s="13">
        <v>0</v>
      </c>
      <c r="LB64" s="13">
        <v>0</v>
      </c>
      <c r="LC64" s="13">
        <v>0</v>
      </c>
      <c r="LD64" s="13">
        <v>0</v>
      </c>
      <c r="LE64" s="13">
        <v>0</v>
      </c>
      <c r="LF64" s="13">
        <v>0</v>
      </c>
      <c r="LG64" s="13">
        <v>0</v>
      </c>
      <c r="LH64" s="13">
        <v>0</v>
      </c>
      <c r="LI64" s="13">
        <v>0</v>
      </c>
      <c r="LJ64" s="13">
        <v>0</v>
      </c>
      <c r="LK64" s="13">
        <v>0</v>
      </c>
      <c r="LL64" s="7" t="s">
        <v>1866</v>
      </c>
      <c r="LM64" s="7" t="s">
        <v>1866</v>
      </c>
      <c r="LN64" s="7" t="s">
        <v>1866</v>
      </c>
      <c r="LO64" s="7" t="s">
        <v>1866</v>
      </c>
      <c r="LP64" s="7" t="s">
        <v>1866</v>
      </c>
      <c r="LQ64" s="7" t="s">
        <v>1866</v>
      </c>
      <c r="LR64" s="7" t="s">
        <v>1866</v>
      </c>
      <c r="LS64" s="7" t="s">
        <v>1866</v>
      </c>
      <c r="LT64" s="7" t="s">
        <v>1866</v>
      </c>
      <c r="LU64" s="7" t="s">
        <v>1866</v>
      </c>
      <c r="LV64" s="7" t="s">
        <v>1866</v>
      </c>
      <c r="LW64" s="7" t="s">
        <v>1866</v>
      </c>
      <c r="LX64" s="7" t="s">
        <v>1866</v>
      </c>
      <c r="LY64" s="7" t="s">
        <v>1866</v>
      </c>
      <c r="LZ64" s="7" t="s">
        <v>1866</v>
      </c>
      <c r="MA64" s="7" t="s">
        <v>1866</v>
      </c>
      <c r="MB64" s="7" t="s">
        <v>1866</v>
      </c>
      <c r="MC64" s="7" t="s">
        <v>1866</v>
      </c>
      <c r="MD64" s="20" t="s">
        <v>1866</v>
      </c>
      <c r="ME64" s="20" t="s">
        <v>1866</v>
      </c>
      <c r="MF64" s="20" t="s">
        <v>1866</v>
      </c>
      <c r="MG64" s="20" t="s">
        <v>1866</v>
      </c>
      <c r="MH64" s="20" t="s">
        <v>1866</v>
      </c>
      <c r="MI64" s="20" t="s">
        <v>1866</v>
      </c>
      <c r="MJ64" s="20" t="s">
        <v>1866</v>
      </c>
      <c r="MK64" s="20" t="s">
        <v>1866</v>
      </c>
      <c r="ML64" s="20" t="s">
        <v>1866</v>
      </c>
      <c r="MM64" s="20" t="s">
        <v>1866</v>
      </c>
      <c r="MN64" s="20" t="s">
        <v>1866</v>
      </c>
      <c r="MO64" s="20" t="s">
        <v>1866</v>
      </c>
      <c r="MP64" s="20" t="s">
        <v>1866</v>
      </c>
      <c r="MQ64" s="20" t="s">
        <v>1866</v>
      </c>
      <c r="MR64" s="20" t="s">
        <v>1866</v>
      </c>
      <c r="MS64" s="20" t="s">
        <v>1866</v>
      </c>
      <c r="MT64" s="20" t="s">
        <v>1866</v>
      </c>
      <c r="MU64" s="20" t="s">
        <v>1866</v>
      </c>
      <c r="MV64" s="20" t="s">
        <v>1866</v>
      </c>
      <c r="MW64" s="20" t="s">
        <v>1866</v>
      </c>
      <c r="MX64" s="20" t="s">
        <v>1866</v>
      </c>
      <c r="MY64" s="20" t="s">
        <v>1866</v>
      </c>
      <c r="MZ64" s="20" t="s">
        <v>1866</v>
      </c>
      <c r="NA64" s="20" t="s">
        <v>1866</v>
      </c>
      <c r="NB64" s="20" t="s">
        <v>1866</v>
      </c>
      <c r="NC64" s="13">
        <v>0</v>
      </c>
      <c r="ND64" s="13">
        <v>1</v>
      </c>
      <c r="NE64" s="13">
        <v>0</v>
      </c>
      <c r="NF64" s="13">
        <v>0</v>
      </c>
      <c r="NG64" s="13">
        <v>0</v>
      </c>
      <c r="NH64" s="13">
        <v>0</v>
      </c>
      <c r="NI64" s="13">
        <v>0</v>
      </c>
      <c r="NJ64" s="13">
        <v>0</v>
      </c>
      <c r="NK64" s="13">
        <v>0</v>
      </c>
      <c r="NL64" s="13">
        <v>0</v>
      </c>
      <c r="NM64" s="13">
        <v>0</v>
      </c>
      <c r="NN64" s="13">
        <v>0</v>
      </c>
      <c r="NO64" s="13">
        <v>0</v>
      </c>
      <c r="NP64" s="13">
        <v>0</v>
      </c>
      <c r="NQ64" s="13">
        <v>0</v>
      </c>
      <c r="NR64" s="13">
        <v>0</v>
      </c>
      <c r="NS64" s="13">
        <v>0</v>
      </c>
      <c r="NT64" s="13">
        <v>0</v>
      </c>
      <c r="NU64" s="13">
        <v>0</v>
      </c>
      <c r="NV64" s="13">
        <v>0</v>
      </c>
      <c r="NW64" s="13">
        <v>0</v>
      </c>
      <c r="NX64" s="13">
        <v>0</v>
      </c>
      <c r="NY64" s="13">
        <v>0</v>
      </c>
      <c r="NZ64" s="13">
        <v>0</v>
      </c>
      <c r="OA64" s="13">
        <v>0</v>
      </c>
      <c r="OB64" s="13">
        <v>0</v>
      </c>
      <c r="OC64" s="13">
        <v>0</v>
      </c>
      <c r="OD64" s="13">
        <v>0</v>
      </c>
      <c r="OE64" s="13">
        <v>0</v>
      </c>
      <c r="OF64" s="13">
        <v>0</v>
      </c>
      <c r="OG64" s="13">
        <v>0</v>
      </c>
      <c r="OH64" s="13">
        <v>0</v>
      </c>
      <c r="OI64" s="13">
        <v>0</v>
      </c>
      <c r="OJ64" s="13">
        <v>0</v>
      </c>
      <c r="OK64" s="13">
        <v>0</v>
      </c>
      <c r="OL64" s="13">
        <v>0</v>
      </c>
      <c r="OM64" s="13">
        <v>0</v>
      </c>
      <c r="ON64" s="13">
        <v>0</v>
      </c>
      <c r="OO64" s="13">
        <v>0</v>
      </c>
      <c r="OP64" s="13">
        <v>0</v>
      </c>
      <c r="OQ64" s="13">
        <v>0</v>
      </c>
      <c r="OR64" s="13">
        <v>0</v>
      </c>
      <c r="OS64" s="13">
        <v>0</v>
      </c>
      <c r="OT64" s="13">
        <v>0</v>
      </c>
      <c r="OU64" s="13">
        <v>0</v>
      </c>
      <c r="OV64" s="13">
        <v>0</v>
      </c>
      <c r="OW64" s="13">
        <v>0</v>
      </c>
      <c r="OX64" s="13">
        <v>0</v>
      </c>
      <c r="OY64" s="13">
        <v>0</v>
      </c>
      <c r="OZ64" s="13">
        <v>0</v>
      </c>
      <c r="PA64" s="13">
        <v>0</v>
      </c>
      <c r="PB64" s="13">
        <v>0</v>
      </c>
      <c r="PC64" s="13">
        <v>0</v>
      </c>
      <c r="PD64" s="13">
        <v>0</v>
      </c>
      <c r="PE64" s="13">
        <v>0</v>
      </c>
      <c r="PF64" s="13">
        <v>0</v>
      </c>
      <c r="PG64" s="13">
        <v>0</v>
      </c>
      <c r="PH64" s="13">
        <v>0</v>
      </c>
      <c r="PI64" s="13">
        <v>0</v>
      </c>
      <c r="PJ64" s="13">
        <v>0</v>
      </c>
      <c r="PK64">
        <f>COUNTBLANK(A64:PJ64)</f>
        <v>0</v>
      </c>
      <c r="PL64">
        <f t="shared" si="0"/>
        <v>53</v>
      </c>
    </row>
    <row r="65" spans="1:428" ht="25" customHeight="1">
      <c r="A65">
        <v>71</v>
      </c>
      <c r="B65" t="s">
        <v>1328</v>
      </c>
      <c r="C65" s="1" t="s">
        <v>1868</v>
      </c>
      <c r="D65" s="1" t="s">
        <v>1963</v>
      </c>
      <c r="E65" s="5">
        <v>0</v>
      </c>
      <c r="F65" s="2">
        <v>2</v>
      </c>
      <c r="G65" s="5" t="s">
        <v>1866</v>
      </c>
      <c r="H65" s="5" t="s">
        <v>1866</v>
      </c>
      <c r="I65" s="5" t="s">
        <v>1866</v>
      </c>
      <c r="J65" s="5" t="s">
        <v>1866</v>
      </c>
      <c r="K65" s="5" t="s">
        <v>1866</v>
      </c>
      <c r="L65" s="5" t="s">
        <v>1866</v>
      </c>
      <c r="M65" s="5" t="s">
        <v>1866</v>
      </c>
      <c r="N65" s="13">
        <v>0</v>
      </c>
      <c r="O65" s="13">
        <v>0</v>
      </c>
      <c r="P65" s="13">
        <v>0</v>
      </c>
      <c r="Q65" s="13">
        <v>0</v>
      </c>
      <c r="R65" s="13">
        <v>1</v>
      </c>
      <c r="S65" s="13">
        <v>0</v>
      </c>
      <c r="T65" s="13">
        <v>0</v>
      </c>
      <c r="U65" s="13">
        <v>0</v>
      </c>
      <c r="V65" s="13">
        <v>0</v>
      </c>
      <c r="W65" s="13">
        <v>0</v>
      </c>
      <c r="X65" s="13">
        <v>0</v>
      </c>
      <c r="Y65" s="13">
        <v>0</v>
      </c>
      <c r="Z65" s="13">
        <v>0</v>
      </c>
      <c r="AA65" s="13">
        <v>0</v>
      </c>
      <c r="AB65" s="13">
        <v>1</v>
      </c>
      <c r="AC65" s="13">
        <v>0</v>
      </c>
      <c r="AD65" s="13">
        <v>0</v>
      </c>
      <c r="AE65" s="13">
        <v>0</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c r="BC65" s="13">
        <v>0</v>
      </c>
      <c r="BD65" s="13">
        <v>0</v>
      </c>
      <c r="BE65" s="13">
        <v>0</v>
      </c>
      <c r="BF65" s="13">
        <v>0</v>
      </c>
      <c r="BG65" s="13">
        <v>0</v>
      </c>
      <c r="BH65" s="13">
        <v>0</v>
      </c>
      <c r="BI65" s="13">
        <v>0</v>
      </c>
      <c r="BJ65" s="13">
        <v>0</v>
      </c>
      <c r="BK65" s="13">
        <v>0</v>
      </c>
      <c r="BL65" s="13">
        <v>0</v>
      </c>
      <c r="BM65" s="13">
        <v>0</v>
      </c>
      <c r="BN65" s="13">
        <v>1</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s="13">
        <v>0</v>
      </c>
      <c r="CJ65" s="13">
        <v>0</v>
      </c>
      <c r="CK65" s="13">
        <v>0</v>
      </c>
      <c r="CL65" s="13">
        <v>0</v>
      </c>
      <c r="CM65" s="13">
        <v>0</v>
      </c>
      <c r="CN65" s="13">
        <v>0</v>
      </c>
      <c r="CO65" s="13">
        <v>0</v>
      </c>
      <c r="CP65" s="13">
        <v>0</v>
      </c>
      <c r="CQ65" s="13">
        <v>0</v>
      </c>
      <c r="CR65" s="13">
        <v>1</v>
      </c>
      <c r="CS65" s="13">
        <v>0</v>
      </c>
      <c r="CT65" s="13">
        <v>0</v>
      </c>
      <c r="CU65" s="13">
        <v>0</v>
      </c>
      <c r="CV65" s="13">
        <v>0</v>
      </c>
      <c r="CW65" s="13">
        <v>0</v>
      </c>
      <c r="CX65" s="13">
        <v>0</v>
      </c>
      <c r="CY65" s="13">
        <v>0</v>
      </c>
      <c r="CZ65" s="13">
        <v>0</v>
      </c>
      <c r="DA65" s="13">
        <v>0</v>
      </c>
      <c r="DB65" s="13">
        <v>0</v>
      </c>
      <c r="DC65" s="13">
        <v>0</v>
      </c>
      <c r="DD65" s="13">
        <v>0</v>
      </c>
      <c r="DE65" s="13">
        <v>0</v>
      </c>
      <c r="DF65" s="13">
        <v>0</v>
      </c>
      <c r="DG65" s="13">
        <v>1</v>
      </c>
      <c r="DH65" s="13">
        <v>1</v>
      </c>
      <c r="DI65" s="13">
        <v>0</v>
      </c>
      <c r="DJ65" s="13">
        <v>0</v>
      </c>
      <c r="DK65" s="13">
        <v>0</v>
      </c>
      <c r="DL65" s="13">
        <v>0</v>
      </c>
      <c r="DM65" s="13">
        <v>0</v>
      </c>
      <c r="DN65" s="13">
        <v>0</v>
      </c>
      <c r="DO65" s="13">
        <v>0</v>
      </c>
      <c r="DP65" s="13">
        <v>0</v>
      </c>
      <c r="DQ65" s="13">
        <v>0</v>
      </c>
      <c r="DR65" s="13">
        <v>0</v>
      </c>
      <c r="DS65" s="13">
        <v>0</v>
      </c>
      <c r="DT65" s="13">
        <v>0</v>
      </c>
      <c r="DU65" s="13">
        <v>1</v>
      </c>
      <c r="DV65" s="13">
        <v>0</v>
      </c>
      <c r="DW65" s="13">
        <v>0</v>
      </c>
      <c r="DX65" s="13">
        <v>0</v>
      </c>
      <c r="DY65" s="13">
        <v>0</v>
      </c>
      <c r="DZ65" s="13">
        <v>0</v>
      </c>
      <c r="EA65" s="13">
        <v>0</v>
      </c>
      <c r="EB65" s="13">
        <v>0</v>
      </c>
      <c r="EC65" s="13">
        <v>0</v>
      </c>
      <c r="ED65" s="13">
        <v>0</v>
      </c>
      <c r="EE65" s="13">
        <v>0</v>
      </c>
      <c r="EF65" s="13">
        <v>0</v>
      </c>
      <c r="EG65" s="13">
        <v>0</v>
      </c>
      <c r="EH65" s="13">
        <v>0</v>
      </c>
      <c r="EI65" s="13">
        <v>0</v>
      </c>
      <c r="EJ65" s="13">
        <v>0</v>
      </c>
      <c r="EK65" s="13">
        <v>0</v>
      </c>
      <c r="EL65" s="13">
        <v>1</v>
      </c>
      <c r="EM65" s="13">
        <v>0</v>
      </c>
      <c r="EN65" s="13">
        <v>0</v>
      </c>
      <c r="EO65" s="13">
        <v>0</v>
      </c>
      <c r="EP65" s="13">
        <v>0</v>
      </c>
      <c r="EQ65" s="13">
        <v>0</v>
      </c>
      <c r="ER65" s="13">
        <v>0</v>
      </c>
      <c r="ES65" s="13">
        <v>1</v>
      </c>
      <c r="ET65" s="13">
        <v>0</v>
      </c>
      <c r="EU65" s="13">
        <v>0</v>
      </c>
      <c r="EV65" s="13">
        <v>0</v>
      </c>
      <c r="EW65" s="13">
        <v>0</v>
      </c>
      <c r="EX65" s="13">
        <v>0</v>
      </c>
      <c r="EY65" s="13">
        <v>0</v>
      </c>
      <c r="EZ65" s="13">
        <v>0</v>
      </c>
      <c r="FA65" s="13">
        <v>1</v>
      </c>
      <c r="FB65" s="13">
        <v>0</v>
      </c>
      <c r="FC65" s="13">
        <v>0</v>
      </c>
      <c r="FD65" s="13">
        <v>0</v>
      </c>
      <c r="FE65" s="13">
        <v>0</v>
      </c>
      <c r="FF65" s="13">
        <v>0</v>
      </c>
      <c r="FG65" s="13">
        <v>0</v>
      </c>
      <c r="FH65" s="13">
        <v>0</v>
      </c>
      <c r="FI65" s="13">
        <v>0</v>
      </c>
      <c r="FJ65" s="13">
        <v>1</v>
      </c>
      <c r="FK65" s="13">
        <v>0</v>
      </c>
      <c r="FL65" s="13">
        <v>0</v>
      </c>
      <c r="FM65" s="13">
        <v>0</v>
      </c>
      <c r="FN65" s="13">
        <v>0</v>
      </c>
      <c r="FO65" s="13">
        <v>0</v>
      </c>
      <c r="FP65" s="13">
        <v>0</v>
      </c>
      <c r="FQ65" s="13">
        <v>0</v>
      </c>
      <c r="FR65" s="13">
        <v>0</v>
      </c>
      <c r="FS65" s="13">
        <v>0</v>
      </c>
      <c r="FT65" s="13">
        <v>0</v>
      </c>
      <c r="FU65" s="13">
        <v>0</v>
      </c>
      <c r="FV65" s="13">
        <v>0</v>
      </c>
      <c r="FW65" s="13">
        <v>1</v>
      </c>
      <c r="FX65" s="13">
        <v>0</v>
      </c>
      <c r="FY65" s="13">
        <v>0</v>
      </c>
      <c r="FZ65" s="13">
        <v>0</v>
      </c>
      <c r="GA65" s="13">
        <v>0</v>
      </c>
      <c r="GB65" s="13">
        <v>0</v>
      </c>
      <c r="GC65" s="13">
        <v>0</v>
      </c>
      <c r="GD65" s="13">
        <v>0</v>
      </c>
      <c r="GE65" s="13">
        <v>0</v>
      </c>
      <c r="GF65" s="13">
        <v>0</v>
      </c>
      <c r="GG65" s="13">
        <v>0</v>
      </c>
      <c r="GH65" s="13">
        <v>1</v>
      </c>
      <c r="GI65" s="13">
        <v>0</v>
      </c>
      <c r="GJ65" s="13">
        <v>0</v>
      </c>
      <c r="GK65" s="13">
        <v>0</v>
      </c>
      <c r="GL65" s="13">
        <v>0</v>
      </c>
      <c r="GM65" s="13">
        <v>0</v>
      </c>
      <c r="GN65" s="13">
        <v>0</v>
      </c>
      <c r="GO65" s="13">
        <v>0</v>
      </c>
      <c r="GP65" s="13">
        <v>0</v>
      </c>
      <c r="GQ65" s="13">
        <v>1</v>
      </c>
      <c r="GR65" s="13">
        <v>0</v>
      </c>
      <c r="GS65" s="13">
        <v>0</v>
      </c>
      <c r="GT65" s="13">
        <v>0</v>
      </c>
      <c r="GU65" s="13">
        <v>0</v>
      </c>
      <c r="GV65" s="13">
        <v>0</v>
      </c>
      <c r="GW65" s="13">
        <v>1</v>
      </c>
      <c r="GX65" s="13">
        <v>0</v>
      </c>
      <c r="GY65" s="13">
        <v>0</v>
      </c>
      <c r="GZ65" s="13">
        <v>0</v>
      </c>
      <c r="HA65" s="13">
        <v>0</v>
      </c>
      <c r="HB65" s="13">
        <v>1</v>
      </c>
      <c r="HC65" s="13">
        <v>0</v>
      </c>
      <c r="HD65" s="13">
        <v>0</v>
      </c>
      <c r="HE65" s="13">
        <v>0</v>
      </c>
      <c r="HF65" s="13">
        <v>0</v>
      </c>
      <c r="HG65" s="13">
        <v>0</v>
      </c>
      <c r="HH65" s="13">
        <v>0</v>
      </c>
      <c r="HI65" s="13">
        <v>1</v>
      </c>
      <c r="HJ65" s="13">
        <v>0</v>
      </c>
      <c r="HK65" s="13">
        <v>0</v>
      </c>
      <c r="HL65" s="13">
        <v>0</v>
      </c>
      <c r="HM65" s="13">
        <v>0</v>
      </c>
      <c r="HN65" s="13">
        <v>0</v>
      </c>
      <c r="HO65" s="13">
        <v>1</v>
      </c>
      <c r="HP65" s="13">
        <v>0</v>
      </c>
      <c r="HQ65" s="13">
        <v>0</v>
      </c>
      <c r="HR65" s="13">
        <v>0</v>
      </c>
      <c r="HS65" s="13">
        <v>1</v>
      </c>
      <c r="HT65" s="13">
        <v>0</v>
      </c>
      <c r="HU65" s="13">
        <v>1</v>
      </c>
      <c r="HV65" s="13">
        <v>0</v>
      </c>
      <c r="HW65" s="13">
        <v>0</v>
      </c>
      <c r="HX65" s="13">
        <v>1</v>
      </c>
      <c r="HY65" s="13">
        <v>0</v>
      </c>
      <c r="HZ65" s="13">
        <v>0</v>
      </c>
      <c r="IA65" s="13">
        <v>0</v>
      </c>
      <c r="IB65" s="13">
        <v>0</v>
      </c>
      <c r="IC65" s="13">
        <v>0</v>
      </c>
      <c r="ID65" s="13">
        <v>0</v>
      </c>
      <c r="IE65" s="13">
        <v>0</v>
      </c>
      <c r="IF65" s="13">
        <v>0</v>
      </c>
      <c r="IG65" s="13">
        <v>0</v>
      </c>
      <c r="IH65" s="13">
        <v>0</v>
      </c>
      <c r="II65" s="13">
        <v>0</v>
      </c>
      <c r="IJ65" s="13">
        <v>0</v>
      </c>
      <c r="IK65" s="13">
        <v>0</v>
      </c>
      <c r="IL65" s="13">
        <v>0</v>
      </c>
      <c r="IM65" s="13">
        <v>0</v>
      </c>
      <c r="IN65" s="13">
        <v>0</v>
      </c>
      <c r="IO65" s="13">
        <v>0</v>
      </c>
      <c r="IP65" s="13">
        <v>0</v>
      </c>
      <c r="IQ65" s="13">
        <v>0</v>
      </c>
      <c r="IR65" s="13">
        <v>0</v>
      </c>
      <c r="IS65" s="13">
        <v>0</v>
      </c>
      <c r="IT65" s="13">
        <v>0</v>
      </c>
      <c r="IU65" s="13">
        <v>0</v>
      </c>
      <c r="IV65" s="13">
        <v>0</v>
      </c>
      <c r="IW65" s="13">
        <v>0</v>
      </c>
      <c r="IX65" s="13">
        <v>0</v>
      </c>
      <c r="IY65" s="13">
        <v>0</v>
      </c>
      <c r="IZ65" s="13">
        <v>0</v>
      </c>
      <c r="JA65" s="13">
        <v>0</v>
      </c>
      <c r="JB65" s="13">
        <v>0</v>
      </c>
      <c r="JC65" s="13">
        <v>0</v>
      </c>
      <c r="JD65" s="13">
        <v>0</v>
      </c>
      <c r="JE65" s="13">
        <v>0</v>
      </c>
      <c r="JF65" s="13">
        <v>0</v>
      </c>
      <c r="JG65" s="13">
        <v>0</v>
      </c>
      <c r="JH65" s="13">
        <v>0</v>
      </c>
      <c r="JI65" s="13">
        <v>0</v>
      </c>
      <c r="JJ65" s="13">
        <v>0</v>
      </c>
      <c r="JK65" s="13">
        <v>0</v>
      </c>
      <c r="JL65" s="13">
        <v>0</v>
      </c>
      <c r="JM65" s="13">
        <v>0</v>
      </c>
      <c r="JN65" s="13">
        <v>0</v>
      </c>
      <c r="JO65" s="13">
        <v>0</v>
      </c>
      <c r="JP65" s="13">
        <v>0</v>
      </c>
      <c r="JQ65" s="13">
        <v>0</v>
      </c>
      <c r="JR65" s="13">
        <v>0</v>
      </c>
      <c r="JS65" s="13">
        <v>0</v>
      </c>
      <c r="JT65" s="13">
        <v>0</v>
      </c>
      <c r="JU65" s="13">
        <v>0</v>
      </c>
      <c r="JV65" s="13">
        <v>0</v>
      </c>
      <c r="JW65" s="13">
        <v>0</v>
      </c>
      <c r="JX65" s="13">
        <v>0</v>
      </c>
      <c r="JY65" s="13">
        <v>0</v>
      </c>
      <c r="JZ65" s="13">
        <v>0</v>
      </c>
      <c r="KA65" s="13">
        <v>0</v>
      </c>
      <c r="KB65" s="13">
        <v>0</v>
      </c>
      <c r="KC65" s="13">
        <v>0</v>
      </c>
      <c r="KD65" s="13">
        <v>0</v>
      </c>
      <c r="KE65" s="13">
        <v>0</v>
      </c>
      <c r="KF65" s="13">
        <v>0</v>
      </c>
      <c r="KG65" s="13">
        <v>0</v>
      </c>
      <c r="KH65" s="13">
        <v>0</v>
      </c>
      <c r="KI65" s="13">
        <v>0</v>
      </c>
      <c r="KJ65" s="13">
        <v>0</v>
      </c>
      <c r="KK65" s="13">
        <v>0</v>
      </c>
      <c r="KL65" s="13">
        <v>0</v>
      </c>
      <c r="KM65" s="13">
        <v>0</v>
      </c>
      <c r="KN65" s="13">
        <v>0</v>
      </c>
      <c r="KO65" s="13">
        <v>0</v>
      </c>
      <c r="KP65" s="13">
        <v>0</v>
      </c>
      <c r="KQ65" s="13">
        <v>0</v>
      </c>
      <c r="KR65" s="13">
        <v>0</v>
      </c>
      <c r="KS65" s="13">
        <v>0</v>
      </c>
      <c r="KT65" s="13">
        <v>0</v>
      </c>
      <c r="KU65" s="13">
        <v>0</v>
      </c>
      <c r="KV65" s="13">
        <v>0</v>
      </c>
      <c r="KW65" s="13">
        <v>0</v>
      </c>
      <c r="KX65" s="13">
        <v>0</v>
      </c>
      <c r="KY65" s="13">
        <v>0</v>
      </c>
      <c r="KZ65" s="13">
        <v>0</v>
      </c>
      <c r="LA65" s="13">
        <v>0</v>
      </c>
      <c r="LB65" s="13">
        <v>0</v>
      </c>
      <c r="LC65" s="13">
        <v>0</v>
      </c>
      <c r="LD65" s="13">
        <v>0</v>
      </c>
      <c r="LE65" s="13">
        <v>0</v>
      </c>
      <c r="LF65" s="13">
        <v>0</v>
      </c>
      <c r="LG65" s="13">
        <v>0</v>
      </c>
      <c r="LH65" s="13">
        <v>0</v>
      </c>
      <c r="LI65" s="13">
        <v>0</v>
      </c>
      <c r="LJ65" s="13">
        <v>0</v>
      </c>
      <c r="LK65" s="13">
        <v>0</v>
      </c>
      <c r="LL65" s="7" t="s">
        <v>1866</v>
      </c>
      <c r="LM65" s="7" t="s">
        <v>1866</v>
      </c>
      <c r="LN65" s="7" t="s">
        <v>1866</v>
      </c>
      <c r="LO65" s="7" t="s">
        <v>1866</v>
      </c>
      <c r="LP65" s="7" t="s">
        <v>1866</v>
      </c>
      <c r="LQ65" s="7" t="s">
        <v>1866</v>
      </c>
      <c r="LR65" s="7" t="s">
        <v>1866</v>
      </c>
      <c r="LS65" s="7" t="s">
        <v>1866</v>
      </c>
      <c r="LT65" s="7" t="s">
        <v>1866</v>
      </c>
      <c r="LU65" s="7" t="s">
        <v>1866</v>
      </c>
      <c r="LV65" s="7" t="s">
        <v>1866</v>
      </c>
      <c r="LW65" s="7" t="s">
        <v>1866</v>
      </c>
      <c r="LX65" s="7" t="s">
        <v>1866</v>
      </c>
      <c r="LY65" s="7" t="s">
        <v>1866</v>
      </c>
      <c r="LZ65" s="7" t="s">
        <v>1866</v>
      </c>
      <c r="MA65" s="7" t="s">
        <v>1866</v>
      </c>
      <c r="MB65" s="7" t="s">
        <v>1866</v>
      </c>
      <c r="MC65" s="7" t="s">
        <v>1866</v>
      </c>
      <c r="MD65" s="20" t="s">
        <v>1866</v>
      </c>
      <c r="ME65" s="20" t="s">
        <v>1866</v>
      </c>
      <c r="MF65" s="20" t="s">
        <v>1866</v>
      </c>
      <c r="MG65" s="20" t="s">
        <v>1866</v>
      </c>
      <c r="MH65" s="20" t="s">
        <v>1866</v>
      </c>
      <c r="MI65" s="20" t="s">
        <v>1866</v>
      </c>
      <c r="MJ65" s="20" t="s">
        <v>1866</v>
      </c>
      <c r="MK65" s="20" t="s">
        <v>1866</v>
      </c>
      <c r="ML65" s="20" t="s">
        <v>1866</v>
      </c>
      <c r="MM65" s="20" t="s">
        <v>1866</v>
      </c>
      <c r="MN65" s="20" t="s">
        <v>1866</v>
      </c>
      <c r="MO65" s="20" t="s">
        <v>1866</v>
      </c>
      <c r="MP65" s="20" t="s">
        <v>1866</v>
      </c>
      <c r="MQ65" s="20" t="s">
        <v>1866</v>
      </c>
      <c r="MR65" s="20" t="s">
        <v>1866</v>
      </c>
      <c r="MS65" s="20" t="s">
        <v>1866</v>
      </c>
      <c r="MT65" s="20" t="s">
        <v>1866</v>
      </c>
      <c r="MU65" s="20" t="s">
        <v>1866</v>
      </c>
      <c r="MV65" s="20" t="s">
        <v>1866</v>
      </c>
      <c r="MW65" s="20" t="s">
        <v>1866</v>
      </c>
      <c r="MX65" s="20" t="s">
        <v>1866</v>
      </c>
      <c r="MY65" s="20" t="s">
        <v>1866</v>
      </c>
      <c r="MZ65" s="20" t="s">
        <v>1866</v>
      </c>
      <c r="NA65" s="20" t="s">
        <v>1866</v>
      </c>
      <c r="NB65" s="20" t="s">
        <v>1866</v>
      </c>
      <c r="NC65" s="13">
        <v>0</v>
      </c>
      <c r="ND65" s="13">
        <v>1</v>
      </c>
      <c r="NE65" s="13">
        <v>0</v>
      </c>
      <c r="NF65" s="13">
        <v>0</v>
      </c>
      <c r="NG65" s="13">
        <v>0</v>
      </c>
      <c r="NH65" s="13">
        <v>0</v>
      </c>
      <c r="NI65" s="13">
        <v>0</v>
      </c>
      <c r="NJ65" s="13">
        <v>0</v>
      </c>
      <c r="NK65" s="13">
        <v>0</v>
      </c>
      <c r="NL65" s="13">
        <v>0</v>
      </c>
      <c r="NM65" s="13">
        <v>0</v>
      </c>
      <c r="NN65" s="13">
        <v>0</v>
      </c>
      <c r="NO65" s="13">
        <v>0</v>
      </c>
      <c r="NP65" s="13">
        <v>0</v>
      </c>
      <c r="NQ65" s="13">
        <v>0</v>
      </c>
      <c r="NR65" s="13">
        <v>0</v>
      </c>
      <c r="NS65" s="13">
        <v>0</v>
      </c>
      <c r="NT65" s="13">
        <v>0</v>
      </c>
      <c r="NU65" s="13">
        <v>0</v>
      </c>
      <c r="NV65" s="13">
        <v>0</v>
      </c>
      <c r="NW65" s="13">
        <v>0</v>
      </c>
      <c r="NX65" s="13">
        <v>0</v>
      </c>
      <c r="NY65" s="13">
        <v>0</v>
      </c>
      <c r="NZ65" s="13">
        <v>0</v>
      </c>
      <c r="OA65" s="13">
        <v>0</v>
      </c>
      <c r="OB65" s="13">
        <v>0</v>
      </c>
      <c r="OC65" s="13">
        <v>0</v>
      </c>
      <c r="OD65" s="13">
        <v>0</v>
      </c>
      <c r="OE65" s="13">
        <v>0</v>
      </c>
      <c r="OF65" s="13">
        <v>0</v>
      </c>
      <c r="OG65" s="13">
        <v>0</v>
      </c>
      <c r="OH65" s="13">
        <v>0</v>
      </c>
      <c r="OI65" s="13">
        <v>0</v>
      </c>
      <c r="OJ65" s="13">
        <v>0</v>
      </c>
      <c r="OK65" s="13">
        <v>0</v>
      </c>
      <c r="OL65" s="13">
        <v>0</v>
      </c>
      <c r="OM65" s="13">
        <v>0</v>
      </c>
      <c r="ON65" s="13">
        <v>0</v>
      </c>
      <c r="OO65" s="13">
        <v>0</v>
      </c>
      <c r="OP65" s="13">
        <v>0</v>
      </c>
      <c r="OQ65" s="13">
        <v>0</v>
      </c>
      <c r="OR65" s="13">
        <v>0</v>
      </c>
      <c r="OS65" s="13">
        <v>0</v>
      </c>
      <c r="OT65" s="13">
        <v>0</v>
      </c>
      <c r="OU65" s="13">
        <v>0</v>
      </c>
      <c r="OV65" s="13">
        <v>0</v>
      </c>
      <c r="OW65" s="13">
        <v>0</v>
      </c>
      <c r="OX65" s="13">
        <v>0</v>
      </c>
      <c r="OY65" s="13">
        <v>0</v>
      </c>
      <c r="OZ65" s="13">
        <v>0</v>
      </c>
      <c r="PA65" s="13">
        <v>0</v>
      </c>
      <c r="PB65" s="13">
        <v>0</v>
      </c>
      <c r="PC65" s="13">
        <v>0</v>
      </c>
      <c r="PD65" s="13">
        <v>0</v>
      </c>
      <c r="PE65" s="13">
        <v>0</v>
      </c>
      <c r="PF65" s="13">
        <v>0</v>
      </c>
      <c r="PG65" s="13">
        <v>0</v>
      </c>
      <c r="PH65" s="13">
        <v>0</v>
      </c>
      <c r="PI65" s="13">
        <v>0</v>
      </c>
      <c r="PJ65" s="13">
        <v>0</v>
      </c>
      <c r="PK65">
        <f>COUNTBLANK(A65:PJ65)</f>
        <v>0</v>
      </c>
      <c r="PL65">
        <f t="shared" si="0"/>
        <v>52</v>
      </c>
    </row>
    <row r="66" spans="1:428" ht="25" customHeight="1">
      <c r="A66">
        <v>72</v>
      </c>
      <c r="B66" t="s">
        <v>1329</v>
      </c>
      <c r="C66" s="1" t="s">
        <v>1962</v>
      </c>
      <c r="D66" s="1" t="s">
        <v>1962</v>
      </c>
      <c r="E66" s="5">
        <v>0</v>
      </c>
      <c r="F66" s="2" t="s">
        <v>1866</v>
      </c>
      <c r="G66" s="1" t="s">
        <v>1866</v>
      </c>
      <c r="H66" s="1" t="s">
        <v>1866</v>
      </c>
      <c r="I66" s="1" t="s">
        <v>1866</v>
      </c>
      <c r="J66" s="1" t="s">
        <v>1866</v>
      </c>
      <c r="K66" s="1" t="s">
        <v>1866</v>
      </c>
      <c r="L66" s="1" t="s">
        <v>1866</v>
      </c>
      <c r="M66" s="1" t="s">
        <v>1866</v>
      </c>
      <c r="N66" s="13">
        <v>0</v>
      </c>
      <c r="O66" s="13">
        <v>0</v>
      </c>
      <c r="P66" s="13">
        <v>0</v>
      </c>
      <c r="Q66" s="13">
        <v>0</v>
      </c>
      <c r="R66" s="13">
        <v>0</v>
      </c>
      <c r="S66" s="13">
        <v>0</v>
      </c>
      <c r="T66" s="13">
        <v>1</v>
      </c>
      <c r="U66" s="13">
        <v>0</v>
      </c>
      <c r="V66" s="13">
        <v>0</v>
      </c>
      <c r="W66" s="13">
        <v>0</v>
      </c>
      <c r="X66" s="13">
        <v>0</v>
      </c>
      <c r="Y66" s="13">
        <v>0</v>
      </c>
      <c r="Z66" s="13">
        <v>0</v>
      </c>
      <c r="AA66" s="13">
        <v>0</v>
      </c>
      <c r="AB66" s="13">
        <v>0</v>
      </c>
      <c r="AC66" s="13">
        <v>0</v>
      </c>
      <c r="AD66" s="13">
        <v>0</v>
      </c>
      <c r="AE66" s="13">
        <v>0</v>
      </c>
      <c r="AF66" s="13">
        <v>0</v>
      </c>
      <c r="AG66" s="13">
        <v>0</v>
      </c>
      <c r="AH66" s="13">
        <v>0</v>
      </c>
      <c r="AI66" s="13">
        <v>0</v>
      </c>
      <c r="AJ66" s="13">
        <v>0</v>
      </c>
      <c r="AK66" s="13">
        <v>0</v>
      </c>
      <c r="AL66" s="13">
        <v>0</v>
      </c>
      <c r="AM66" s="13">
        <v>0</v>
      </c>
      <c r="AN66" s="13">
        <v>0</v>
      </c>
      <c r="AO66" s="13">
        <v>0</v>
      </c>
      <c r="AP66" s="13">
        <v>0</v>
      </c>
      <c r="AQ66" s="13">
        <v>0</v>
      </c>
      <c r="AR66" s="13">
        <v>0</v>
      </c>
      <c r="AS66" s="13">
        <v>0</v>
      </c>
      <c r="AT66" s="13">
        <v>0</v>
      </c>
      <c r="AU66" s="13">
        <v>0</v>
      </c>
      <c r="AV66" s="13">
        <v>0</v>
      </c>
      <c r="AW66" s="13">
        <v>0</v>
      </c>
      <c r="AX66" s="13">
        <v>0</v>
      </c>
      <c r="AY66" s="13">
        <v>0</v>
      </c>
      <c r="AZ66" s="13">
        <v>0</v>
      </c>
      <c r="BA66" s="13">
        <v>0</v>
      </c>
      <c r="BB66" s="13">
        <v>0</v>
      </c>
      <c r="BC66" s="13">
        <v>0</v>
      </c>
      <c r="BD66" s="13">
        <v>0</v>
      </c>
      <c r="BE66" s="13">
        <v>0</v>
      </c>
      <c r="BF66" s="13">
        <v>0</v>
      </c>
      <c r="BG66" s="13">
        <v>0</v>
      </c>
      <c r="BH66" s="13">
        <v>0</v>
      </c>
      <c r="BI66" s="13">
        <v>0</v>
      </c>
      <c r="BJ66" s="13">
        <v>0</v>
      </c>
      <c r="BK66" s="13">
        <v>0</v>
      </c>
      <c r="BL66" s="13">
        <v>0</v>
      </c>
      <c r="BM66" s="13">
        <v>0</v>
      </c>
      <c r="BN66" s="13">
        <v>0</v>
      </c>
      <c r="BO66" s="13">
        <v>1</v>
      </c>
      <c r="BP66" s="13">
        <v>0</v>
      </c>
      <c r="BQ66" s="13">
        <v>0</v>
      </c>
      <c r="BR66" s="13">
        <v>0</v>
      </c>
      <c r="BS66" s="13">
        <v>0</v>
      </c>
      <c r="BT66" s="13">
        <v>0</v>
      </c>
      <c r="BU66" s="13">
        <v>0</v>
      </c>
      <c r="BV66" s="13">
        <v>0</v>
      </c>
      <c r="BW66" s="13">
        <v>0</v>
      </c>
      <c r="BX66" s="13">
        <v>0</v>
      </c>
      <c r="BY66" s="13">
        <v>0</v>
      </c>
      <c r="BZ66" s="13">
        <v>0</v>
      </c>
      <c r="CA66" s="13">
        <v>0</v>
      </c>
      <c r="CB66" s="13">
        <v>0</v>
      </c>
      <c r="CC66" s="13">
        <v>0</v>
      </c>
      <c r="CD66" s="13">
        <v>0</v>
      </c>
      <c r="CE66" s="13">
        <v>0</v>
      </c>
      <c r="CF66" s="13">
        <v>0</v>
      </c>
      <c r="CG66" s="13">
        <v>0</v>
      </c>
      <c r="CH66" s="13">
        <v>0</v>
      </c>
      <c r="CI66" s="13">
        <v>0</v>
      </c>
      <c r="CJ66" s="13">
        <v>0</v>
      </c>
      <c r="CK66" s="13">
        <v>0</v>
      </c>
      <c r="CL66" s="13">
        <v>0</v>
      </c>
      <c r="CM66" s="13">
        <v>0</v>
      </c>
      <c r="CN66" s="13">
        <v>0</v>
      </c>
      <c r="CO66" s="13">
        <v>0</v>
      </c>
      <c r="CP66" s="13">
        <v>0</v>
      </c>
      <c r="CQ66" s="13">
        <v>0</v>
      </c>
      <c r="CR66" s="13">
        <v>0</v>
      </c>
      <c r="CS66" s="13">
        <v>0</v>
      </c>
      <c r="CT66" s="13">
        <v>0</v>
      </c>
      <c r="CU66" s="13">
        <v>0</v>
      </c>
      <c r="CV66" s="13">
        <v>0</v>
      </c>
      <c r="CW66" s="13">
        <v>0</v>
      </c>
      <c r="CX66" s="13">
        <v>0</v>
      </c>
      <c r="CY66" s="13">
        <v>0</v>
      </c>
      <c r="CZ66" s="13">
        <v>0</v>
      </c>
      <c r="DA66" s="13">
        <v>0</v>
      </c>
      <c r="DB66" s="13">
        <v>0</v>
      </c>
      <c r="DC66" s="13">
        <v>0</v>
      </c>
      <c r="DD66" s="13">
        <v>0</v>
      </c>
      <c r="DE66" s="13">
        <v>0</v>
      </c>
      <c r="DF66" s="13">
        <v>0</v>
      </c>
      <c r="DG66" s="13">
        <v>0</v>
      </c>
      <c r="DH66" s="13">
        <v>0</v>
      </c>
      <c r="DI66" s="13">
        <v>0</v>
      </c>
      <c r="DJ66" s="13">
        <v>0</v>
      </c>
      <c r="DK66" s="13">
        <v>0</v>
      </c>
      <c r="DL66" s="13">
        <v>0</v>
      </c>
      <c r="DM66" s="13">
        <v>0</v>
      </c>
      <c r="DN66" s="13">
        <v>0</v>
      </c>
      <c r="DO66" s="13">
        <v>0</v>
      </c>
      <c r="DP66" s="13">
        <v>0</v>
      </c>
      <c r="DQ66" s="13">
        <v>0</v>
      </c>
      <c r="DR66" s="13">
        <v>0</v>
      </c>
      <c r="DS66" s="13">
        <v>0</v>
      </c>
      <c r="DT66" s="13">
        <v>0</v>
      </c>
      <c r="DU66" s="13">
        <v>0</v>
      </c>
      <c r="DV66" s="13">
        <v>0</v>
      </c>
      <c r="DW66" s="13">
        <v>0</v>
      </c>
      <c r="DX66" s="13">
        <v>0</v>
      </c>
      <c r="DY66" s="13">
        <v>0</v>
      </c>
      <c r="DZ66" s="13">
        <v>0</v>
      </c>
      <c r="EA66" s="13">
        <v>0</v>
      </c>
      <c r="EB66" s="13">
        <v>0</v>
      </c>
      <c r="EC66" s="13">
        <v>0</v>
      </c>
      <c r="ED66" s="13">
        <v>0</v>
      </c>
      <c r="EE66" s="13">
        <v>0</v>
      </c>
      <c r="EF66" s="13">
        <v>0</v>
      </c>
      <c r="EG66" s="13">
        <v>0</v>
      </c>
      <c r="EH66" s="13">
        <v>0</v>
      </c>
      <c r="EI66" s="13">
        <v>0</v>
      </c>
      <c r="EJ66" s="13">
        <v>0</v>
      </c>
      <c r="EK66" s="13">
        <v>0</v>
      </c>
      <c r="EL66" s="13">
        <v>0</v>
      </c>
      <c r="EM66" s="13">
        <v>0</v>
      </c>
      <c r="EN66" s="13">
        <v>0</v>
      </c>
      <c r="EO66" s="13">
        <v>0</v>
      </c>
      <c r="EP66" s="13">
        <v>0</v>
      </c>
      <c r="EQ66" s="13">
        <v>0</v>
      </c>
      <c r="ER66" s="13">
        <v>0</v>
      </c>
      <c r="ES66" s="13">
        <v>0</v>
      </c>
      <c r="ET66" s="13">
        <v>0</v>
      </c>
      <c r="EU66" s="13">
        <v>0</v>
      </c>
      <c r="EV66" s="13">
        <v>0</v>
      </c>
      <c r="EW66" s="13">
        <v>0</v>
      </c>
      <c r="EX66" s="13">
        <v>0</v>
      </c>
      <c r="EY66" s="13">
        <v>0</v>
      </c>
      <c r="EZ66" s="13">
        <v>0</v>
      </c>
      <c r="FA66" s="13">
        <v>0</v>
      </c>
      <c r="FB66" s="13">
        <v>0</v>
      </c>
      <c r="FC66" s="13">
        <v>0</v>
      </c>
      <c r="FD66" s="13">
        <v>0</v>
      </c>
      <c r="FE66" s="13">
        <v>0</v>
      </c>
      <c r="FF66" s="13">
        <v>0</v>
      </c>
      <c r="FG66" s="13">
        <v>0</v>
      </c>
      <c r="FH66" s="13">
        <v>0</v>
      </c>
      <c r="FI66" s="13">
        <v>0</v>
      </c>
      <c r="FJ66" s="13">
        <v>0</v>
      </c>
      <c r="FK66" s="13">
        <v>0</v>
      </c>
      <c r="FL66" s="13">
        <v>0</v>
      </c>
      <c r="FM66" s="13">
        <v>0</v>
      </c>
      <c r="FN66" s="13">
        <v>0</v>
      </c>
      <c r="FO66" s="13">
        <v>0</v>
      </c>
      <c r="FP66" s="13">
        <v>0</v>
      </c>
      <c r="FQ66" s="13">
        <v>0</v>
      </c>
      <c r="FR66" s="13">
        <v>0</v>
      </c>
      <c r="FS66" s="13">
        <v>0</v>
      </c>
      <c r="FT66" s="13">
        <v>0</v>
      </c>
      <c r="FU66" s="13">
        <v>0</v>
      </c>
      <c r="FV66" s="13">
        <v>0</v>
      </c>
      <c r="FW66" s="13">
        <v>0</v>
      </c>
      <c r="FX66" s="13">
        <v>0</v>
      </c>
      <c r="FY66" s="13">
        <v>0</v>
      </c>
      <c r="FZ66" s="13">
        <v>0</v>
      </c>
      <c r="GA66" s="13">
        <v>0</v>
      </c>
      <c r="GB66" s="13">
        <v>0</v>
      </c>
      <c r="GC66" s="13">
        <v>0</v>
      </c>
      <c r="GD66" s="13">
        <v>0</v>
      </c>
      <c r="GE66" s="13">
        <v>0</v>
      </c>
      <c r="GF66" s="13">
        <v>0</v>
      </c>
      <c r="GG66" s="13">
        <v>0</v>
      </c>
      <c r="GH66" s="13">
        <v>0</v>
      </c>
      <c r="GI66" s="13">
        <v>0</v>
      </c>
      <c r="GJ66" s="13">
        <v>0</v>
      </c>
      <c r="GK66" s="13">
        <v>0</v>
      </c>
      <c r="GL66" s="13">
        <v>0</v>
      </c>
      <c r="GM66" s="13">
        <v>0</v>
      </c>
      <c r="GN66" s="13">
        <v>0</v>
      </c>
      <c r="GO66" s="13">
        <v>0</v>
      </c>
      <c r="GP66" s="13">
        <v>0</v>
      </c>
      <c r="GQ66" s="13">
        <v>0</v>
      </c>
      <c r="GR66" s="13">
        <v>0</v>
      </c>
      <c r="GS66" s="13">
        <v>0</v>
      </c>
      <c r="GT66" s="13">
        <v>0</v>
      </c>
      <c r="GU66" s="13">
        <v>0</v>
      </c>
      <c r="GV66" s="13">
        <v>0</v>
      </c>
      <c r="GW66" s="13">
        <v>0</v>
      </c>
      <c r="GX66" s="13">
        <v>0</v>
      </c>
      <c r="GY66" s="13">
        <v>0</v>
      </c>
      <c r="GZ66" s="13">
        <v>0</v>
      </c>
      <c r="HA66" s="13">
        <v>0</v>
      </c>
      <c r="HB66" s="13">
        <v>0</v>
      </c>
      <c r="HC66" s="13">
        <v>0</v>
      </c>
      <c r="HD66" s="13">
        <v>0</v>
      </c>
      <c r="HE66" s="13">
        <v>0</v>
      </c>
      <c r="HF66" s="13">
        <v>0</v>
      </c>
      <c r="HG66" s="13">
        <v>0</v>
      </c>
      <c r="HH66" s="13">
        <v>0</v>
      </c>
      <c r="HI66" s="13">
        <v>0</v>
      </c>
      <c r="HJ66" s="13">
        <v>0</v>
      </c>
      <c r="HK66" s="13">
        <v>0</v>
      </c>
      <c r="HL66" s="13">
        <v>0</v>
      </c>
      <c r="HM66" s="13">
        <v>0</v>
      </c>
      <c r="HN66" s="13">
        <v>0</v>
      </c>
      <c r="HO66" s="13">
        <v>0</v>
      </c>
      <c r="HP66" s="13">
        <v>0</v>
      </c>
      <c r="HQ66" s="13">
        <v>0</v>
      </c>
      <c r="HR66" s="13">
        <v>0</v>
      </c>
      <c r="HS66" s="13">
        <v>0</v>
      </c>
      <c r="HT66" s="13">
        <v>0</v>
      </c>
      <c r="HU66" s="13">
        <v>0</v>
      </c>
      <c r="HV66" s="13">
        <v>0</v>
      </c>
      <c r="HW66" s="13">
        <v>0</v>
      </c>
      <c r="HX66" s="13">
        <v>0</v>
      </c>
      <c r="HY66" s="13">
        <v>0</v>
      </c>
      <c r="HZ66" s="13">
        <v>0</v>
      </c>
      <c r="IA66" s="13">
        <v>0</v>
      </c>
      <c r="IB66" s="13">
        <v>0</v>
      </c>
      <c r="IC66" s="13">
        <v>0</v>
      </c>
      <c r="ID66" s="13">
        <v>0</v>
      </c>
      <c r="IE66" s="13">
        <v>0</v>
      </c>
      <c r="IF66" s="13">
        <v>0</v>
      </c>
      <c r="IG66" s="13">
        <v>0</v>
      </c>
      <c r="IH66" s="13">
        <v>0</v>
      </c>
      <c r="II66" s="13">
        <v>0</v>
      </c>
      <c r="IJ66" s="13">
        <v>0</v>
      </c>
      <c r="IK66" s="13">
        <v>0</v>
      </c>
      <c r="IL66" s="13">
        <v>0</v>
      </c>
      <c r="IM66" s="13">
        <v>0</v>
      </c>
      <c r="IN66" s="13">
        <v>0</v>
      </c>
      <c r="IO66" s="13">
        <v>0</v>
      </c>
      <c r="IP66" s="13">
        <v>0</v>
      </c>
      <c r="IQ66" s="13">
        <v>0</v>
      </c>
      <c r="IR66" s="13">
        <v>0</v>
      </c>
      <c r="IS66" s="13">
        <v>0</v>
      </c>
      <c r="IT66" s="13">
        <v>0</v>
      </c>
      <c r="IU66" s="13">
        <v>0</v>
      </c>
      <c r="IV66" s="13">
        <v>0</v>
      </c>
      <c r="IW66" s="13">
        <v>0</v>
      </c>
      <c r="IX66" s="13">
        <v>0</v>
      </c>
      <c r="IY66" s="13">
        <v>0</v>
      </c>
      <c r="IZ66" s="13">
        <v>0</v>
      </c>
      <c r="JA66" s="13">
        <v>0</v>
      </c>
      <c r="JB66" s="13">
        <v>0</v>
      </c>
      <c r="JC66" s="13">
        <v>0</v>
      </c>
      <c r="JD66" s="13">
        <v>0</v>
      </c>
      <c r="JE66" s="13">
        <v>0</v>
      </c>
      <c r="JF66" s="13">
        <v>0</v>
      </c>
      <c r="JG66" s="13">
        <v>0</v>
      </c>
      <c r="JH66" s="13">
        <v>0</v>
      </c>
      <c r="JI66" s="13">
        <v>0</v>
      </c>
      <c r="JJ66" s="13">
        <v>0</v>
      </c>
      <c r="JK66" s="13">
        <v>0</v>
      </c>
      <c r="JL66" s="13">
        <v>0</v>
      </c>
      <c r="JM66" s="13">
        <v>0</v>
      </c>
      <c r="JN66" s="13">
        <v>0</v>
      </c>
      <c r="JO66" s="13">
        <v>0</v>
      </c>
      <c r="JP66" s="13">
        <v>0</v>
      </c>
      <c r="JQ66" s="13">
        <v>0</v>
      </c>
      <c r="JR66" s="13">
        <v>0</v>
      </c>
      <c r="JS66" s="13">
        <v>0</v>
      </c>
      <c r="JT66" s="13">
        <v>0</v>
      </c>
      <c r="JU66" s="13">
        <v>0</v>
      </c>
      <c r="JV66" s="13">
        <v>0</v>
      </c>
      <c r="JW66" s="13">
        <v>0</v>
      </c>
      <c r="JX66" s="13">
        <v>0</v>
      </c>
      <c r="JY66" s="13">
        <v>0</v>
      </c>
      <c r="JZ66" s="13">
        <v>0</v>
      </c>
      <c r="KA66" s="13">
        <v>0</v>
      </c>
      <c r="KB66" s="13">
        <v>0</v>
      </c>
      <c r="KC66" s="13">
        <v>0</v>
      </c>
      <c r="KD66" s="13">
        <v>0</v>
      </c>
      <c r="KE66" s="13">
        <v>0</v>
      </c>
      <c r="KF66" s="13">
        <v>0</v>
      </c>
      <c r="KG66" s="13">
        <v>0</v>
      </c>
      <c r="KH66" s="13">
        <v>0</v>
      </c>
      <c r="KI66" s="13">
        <v>0</v>
      </c>
      <c r="KJ66" s="13">
        <v>0</v>
      </c>
      <c r="KK66" s="13">
        <v>0</v>
      </c>
      <c r="KL66" s="13">
        <v>0</v>
      </c>
      <c r="KM66" s="13">
        <v>0</v>
      </c>
      <c r="KN66" s="13">
        <v>0</v>
      </c>
      <c r="KO66" s="13">
        <v>0</v>
      </c>
      <c r="KP66" s="13">
        <v>0</v>
      </c>
      <c r="KQ66" s="13">
        <v>0</v>
      </c>
      <c r="KR66" s="13">
        <v>0</v>
      </c>
      <c r="KS66" s="13">
        <v>0</v>
      </c>
      <c r="KT66" s="13">
        <v>0</v>
      </c>
      <c r="KU66" s="13">
        <v>0</v>
      </c>
      <c r="KV66" s="13">
        <v>0</v>
      </c>
      <c r="KW66" s="13">
        <v>0</v>
      </c>
      <c r="KX66" s="13">
        <v>0</v>
      </c>
      <c r="KY66" s="13">
        <v>0</v>
      </c>
      <c r="KZ66" s="13">
        <v>0</v>
      </c>
      <c r="LA66" s="13">
        <v>0</v>
      </c>
      <c r="LB66" s="13">
        <v>0</v>
      </c>
      <c r="LC66" s="13">
        <v>0</v>
      </c>
      <c r="LD66" s="13">
        <v>0</v>
      </c>
      <c r="LE66" s="13">
        <v>0</v>
      </c>
      <c r="LF66" s="13">
        <v>0</v>
      </c>
      <c r="LG66" s="13">
        <v>0</v>
      </c>
      <c r="LH66" s="13">
        <v>0</v>
      </c>
      <c r="LI66" s="13">
        <v>0</v>
      </c>
      <c r="LJ66" s="13">
        <v>0</v>
      </c>
      <c r="LK66" s="13">
        <v>0</v>
      </c>
      <c r="LL66" s="7" t="s">
        <v>1866</v>
      </c>
      <c r="LM66" s="7" t="s">
        <v>1866</v>
      </c>
      <c r="LN66" s="7" t="s">
        <v>1866</v>
      </c>
      <c r="LO66" s="7" t="s">
        <v>1866</v>
      </c>
      <c r="LP66" s="7" t="s">
        <v>1866</v>
      </c>
      <c r="LQ66" s="7" t="s">
        <v>1866</v>
      </c>
      <c r="LR66" s="7" t="s">
        <v>1866</v>
      </c>
      <c r="LS66" s="7" t="s">
        <v>1866</v>
      </c>
      <c r="LT66" s="7" t="s">
        <v>1866</v>
      </c>
      <c r="LU66" s="7" t="s">
        <v>1866</v>
      </c>
      <c r="LV66" s="7" t="s">
        <v>1866</v>
      </c>
      <c r="LW66" s="7" t="s">
        <v>1866</v>
      </c>
      <c r="LX66" s="7" t="s">
        <v>1866</v>
      </c>
      <c r="LY66" s="7" t="s">
        <v>1866</v>
      </c>
      <c r="LZ66" s="7" t="s">
        <v>1866</v>
      </c>
      <c r="MA66" s="7" t="s">
        <v>1866</v>
      </c>
      <c r="MB66" s="7" t="s">
        <v>1866</v>
      </c>
      <c r="MC66" s="7" t="s">
        <v>1866</v>
      </c>
      <c r="MD66" t="s">
        <v>1866</v>
      </c>
      <c r="ME66" t="s">
        <v>1866</v>
      </c>
      <c r="MF66" t="s">
        <v>1866</v>
      </c>
      <c r="MG66" t="s">
        <v>1866</v>
      </c>
      <c r="MH66" t="s">
        <v>1866</v>
      </c>
      <c r="MI66" t="s">
        <v>1866</v>
      </c>
      <c r="MJ66" t="s">
        <v>1866</v>
      </c>
      <c r="MK66" t="s">
        <v>1866</v>
      </c>
      <c r="ML66" t="s">
        <v>1866</v>
      </c>
      <c r="MM66" t="s">
        <v>1866</v>
      </c>
      <c r="MN66" t="s">
        <v>1866</v>
      </c>
      <c r="MO66" t="s">
        <v>1866</v>
      </c>
      <c r="MP66" t="s">
        <v>1866</v>
      </c>
      <c r="MQ66" t="s">
        <v>1866</v>
      </c>
      <c r="MR66" t="s">
        <v>1866</v>
      </c>
      <c r="MS66" t="s">
        <v>1866</v>
      </c>
      <c r="MT66" t="s">
        <v>1866</v>
      </c>
      <c r="MU66" t="s">
        <v>1866</v>
      </c>
      <c r="MV66" t="s">
        <v>1866</v>
      </c>
      <c r="MW66" t="s">
        <v>1866</v>
      </c>
      <c r="MX66" t="s">
        <v>1866</v>
      </c>
      <c r="MY66" t="s">
        <v>1866</v>
      </c>
      <c r="MZ66" t="s">
        <v>1866</v>
      </c>
      <c r="NA66" t="s">
        <v>1866</v>
      </c>
      <c r="NB66" t="s">
        <v>1866</v>
      </c>
      <c r="NC66" s="13">
        <v>0</v>
      </c>
      <c r="ND66" s="13">
        <v>1</v>
      </c>
      <c r="NE66" s="13">
        <v>0</v>
      </c>
      <c r="NF66" s="13">
        <v>0</v>
      </c>
      <c r="NG66" s="13">
        <v>0</v>
      </c>
      <c r="NH66" s="13">
        <v>0</v>
      </c>
      <c r="NI66" s="13">
        <v>0</v>
      </c>
      <c r="NJ66" s="13">
        <v>0</v>
      </c>
      <c r="NK66" s="13">
        <v>0</v>
      </c>
      <c r="NL66" s="13">
        <v>0</v>
      </c>
      <c r="NM66" s="13">
        <v>0</v>
      </c>
      <c r="NN66" s="13">
        <v>0</v>
      </c>
      <c r="NO66" s="13">
        <v>0</v>
      </c>
      <c r="NP66" s="13">
        <v>0</v>
      </c>
      <c r="NQ66" s="13">
        <v>0</v>
      </c>
      <c r="NR66" s="13">
        <v>0</v>
      </c>
      <c r="NS66" s="13">
        <v>0</v>
      </c>
      <c r="NT66" s="13">
        <v>0</v>
      </c>
      <c r="NU66" s="13">
        <v>0</v>
      </c>
      <c r="NV66" s="13">
        <v>0</v>
      </c>
      <c r="NW66" s="13">
        <v>0</v>
      </c>
      <c r="NX66" s="13">
        <v>0</v>
      </c>
      <c r="NY66" s="13">
        <v>0</v>
      </c>
      <c r="NZ66" s="13">
        <v>0</v>
      </c>
      <c r="OA66" s="13">
        <v>0</v>
      </c>
      <c r="OB66" s="13">
        <v>0</v>
      </c>
      <c r="OC66" s="13">
        <v>0</v>
      </c>
      <c r="OD66" s="13">
        <v>0</v>
      </c>
      <c r="OE66" s="13">
        <v>0</v>
      </c>
      <c r="OF66" s="13">
        <v>0</v>
      </c>
      <c r="OG66" s="13">
        <v>0</v>
      </c>
      <c r="OH66" s="13">
        <v>0</v>
      </c>
      <c r="OI66" s="13">
        <v>0</v>
      </c>
      <c r="OJ66" s="13">
        <v>0</v>
      </c>
      <c r="OK66" s="13">
        <v>0</v>
      </c>
      <c r="OL66" s="13">
        <v>0</v>
      </c>
      <c r="OM66" s="13">
        <v>0</v>
      </c>
      <c r="ON66" s="13">
        <v>0</v>
      </c>
      <c r="OO66" s="13">
        <v>0</v>
      </c>
      <c r="OP66" s="13">
        <v>0</v>
      </c>
      <c r="OQ66" s="13">
        <v>0</v>
      </c>
      <c r="OR66" s="13">
        <v>0</v>
      </c>
      <c r="OS66" s="13">
        <v>0</v>
      </c>
      <c r="OT66" s="13">
        <v>0</v>
      </c>
      <c r="OU66" s="13">
        <v>0</v>
      </c>
      <c r="OV66" s="13">
        <v>0</v>
      </c>
      <c r="OW66" s="13">
        <v>0</v>
      </c>
      <c r="OX66" s="13">
        <v>0</v>
      </c>
      <c r="OY66" s="13">
        <v>0</v>
      </c>
      <c r="OZ66" s="13">
        <v>0</v>
      </c>
      <c r="PA66" s="13">
        <v>0</v>
      </c>
      <c r="PB66" s="13">
        <v>0</v>
      </c>
      <c r="PC66" s="13">
        <v>0</v>
      </c>
      <c r="PD66" s="13">
        <v>0</v>
      </c>
      <c r="PE66" s="13">
        <v>0</v>
      </c>
      <c r="PF66" s="13">
        <v>0</v>
      </c>
      <c r="PG66" s="13">
        <v>0</v>
      </c>
      <c r="PH66" s="13">
        <v>0</v>
      </c>
      <c r="PI66" s="13">
        <v>0</v>
      </c>
      <c r="PJ66" s="13">
        <v>0</v>
      </c>
      <c r="PK66">
        <f>COUNTBLANK(A66:PJ66)</f>
        <v>0</v>
      </c>
      <c r="PL66">
        <f t="shared" si="0"/>
        <v>53</v>
      </c>
    </row>
    <row r="67" spans="1:428" ht="25" customHeight="1">
      <c r="A67">
        <v>73</v>
      </c>
      <c r="B67" t="s">
        <v>1330</v>
      </c>
      <c r="C67" s="1" t="s">
        <v>1868</v>
      </c>
      <c r="D67" s="1" t="s">
        <v>1962</v>
      </c>
      <c r="E67" s="5">
        <v>0</v>
      </c>
      <c r="F67" s="2" t="s">
        <v>1866</v>
      </c>
      <c r="G67" s="1" t="s">
        <v>1866</v>
      </c>
      <c r="H67" s="1" t="s">
        <v>1866</v>
      </c>
      <c r="I67" s="1" t="s">
        <v>1866</v>
      </c>
      <c r="J67" s="1" t="s">
        <v>1866</v>
      </c>
      <c r="K67" s="1" t="s">
        <v>1866</v>
      </c>
      <c r="L67" s="1" t="s">
        <v>1866</v>
      </c>
      <c r="M67" s="1" t="s">
        <v>1866</v>
      </c>
      <c r="N67" s="13">
        <v>0</v>
      </c>
      <c r="O67" s="13">
        <v>0</v>
      </c>
      <c r="P67" s="13">
        <v>1</v>
      </c>
      <c r="Q67" s="13">
        <v>0</v>
      </c>
      <c r="R67" s="13">
        <v>1</v>
      </c>
      <c r="S67" s="13">
        <v>0</v>
      </c>
      <c r="T67" s="13">
        <v>1</v>
      </c>
      <c r="U67" s="13">
        <v>0</v>
      </c>
      <c r="V67" s="13">
        <v>0</v>
      </c>
      <c r="W67" s="13">
        <v>0</v>
      </c>
      <c r="X67" s="13">
        <v>0</v>
      </c>
      <c r="Y67" s="13">
        <v>0</v>
      </c>
      <c r="Z67" s="13">
        <v>0</v>
      </c>
      <c r="AA67" s="13">
        <v>0</v>
      </c>
      <c r="AB67" s="13">
        <v>1</v>
      </c>
      <c r="AC67" s="13">
        <v>0</v>
      </c>
      <c r="AD67" s="13">
        <v>0</v>
      </c>
      <c r="AE67" s="13">
        <v>0</v>
      </c>
      <c r="AF67" s="13">
        <v>0</v>
      </c>
      <c r="AG67" s="13">
        <v>0</v>
      </c>
      <c r="AH67" s="13">
        <v>0</v>
      </c>
      <c r="AI67" s="13">
        <v>0</v>
      </c>
      <c r="AJ67" s="13">
        <v>0</v>
      </c>
      <c r="AK67" s="13">
        <v>0</v>
      </c>
      <c r="AL67" s="13">
        <v>0</v>
      </c>
      <c r="AM67" s="13">
        <v>0</v>
      </c>
      <c r="AN67" s="13">
        <v>0</v>
      </c>
      <c r="AO67" s="13">
        <v>0</v>
      </c>
      <c r="AP67" s="13">
        <v>0</v>
      </c>
      <c r="AQ67" s="13">
        <v>0</v>
      </c>
      <c r="AR67" s="13">
        <v>0</v>
      </c>
      <c r="AS67" s="13">
        <v>0</v>
      </c>
      <c r="AT67" s="13">
        <v>0</v>
      </c>
      <c r="AU67" s="13">
        <v>0</v>
      </c>
      <c r="AV67" s="13">
        <v>0</v>
      </c>
      <c r="AW67" s="13">
        <v>0</v>
      </c>
      <c r="AX67" s="13">
        <v>0</v>
      </c>
      <c r="AY67" s="13">
        <v>0</v>
      </c>
      <c r="AZ67" s="13">
        <v>0</v>
      </c>
      <c r="BA67" s="13">
        <v>0</v>
      </c>
      <c r="BB67" s="13">
        <v>0</v>
      </c>
      <c r="BC67" s="13">
        <v>0</v>
      </c>
      <c r="BD67" s="13">
        <v>0</v>
      </c>
      <c r="BE67" s="13">
        <v>0</v>
      </c>
      <c r="BF67" s="13">
        <v>0</v>
      </c>
      <c r="BG67" s="13">
        <v>0</v>
      </c>
      <c r="BH67" s="13">
        <v>0</v>
      </c>
      <c r="BI67" s="13">
        <v>0</v>
      </c>
      <c r="BJ67" s="13">
        <v>0</v>
      </c>
      <c r="BK67" s="13">
        <v>0</v>
      </c>
      <c r="BL67" s="13">
        <v>0</v>
      </c>
      <c r="BM67" s="13">
        <v>0</v>
      </c>
      <c r="BN67" s="13">
        <v>0</v>
      </c>
      <c r="BO67" s="13">
        <v>0</v>
      </c>
      <c r="BP67" s="13">
        <v>0</v>
      </c>
      <c r="BQ67" s="13">
        <v>0</v>
      </c>
      <c r="BR67" s="13">
        <v>0</v>
      </c>
      <c r="BS67" s="13">
        <v>1</v>
      </c>
      <c r="BT67" s="13">
        <v>0</v>
      </c>
      <c r="BU67" s="13">
        <v>0</v>
      </c>
      <c r="BV67" s="13">
        <v>0</v>
      </c>
      <c r="BW67" s="13">
        <v>0</v>
      </c>
      <c r="BX67" s="13">
        <v>0</v>
      </c>
      <c r="BY67" s="13">
        <v>0</v>
      </c>
      <c r="BZ67" s="13">
        <v>0</v>
      </c>
      <c r="CA67" s="13">
        <v>0</v>
      </c>
      <c r="CB67" s="13">
        <v>0</v>
      </c>
      <c r="CC67" s="13">
        <v>0</v>
      </c>
      <c r="CD67" s="13">
        <v>0</v>
      </c>
      <c r="CE67" s="13">
        <v>0</v>
      </c>
      <c r="CF67" s="13">
        <v>0</v>
      </c>
      <c r="CG67" s="13">
        <v>0</v>
      </c>
      <c r="CH67" s="13">
        <v>0</v>
      </c>
      <c r="CI67" s="13">
        <v>0</v>
      </c>
      <c r="CJ67" s="13">
        <v>0</v>
      </c>
      <c r="CK67" s="13">
        <v>0</v>
      </c>
      <c r="CL67" s="13">
        <v>0</v>
      </c>
      <c r="CM67" s="13">
        <v>0</v>
      </c>
      <c r="CN67" s="13">
        <v>0</v>
      </c>
      <c r="CO67" s="13">
        <v>0</v>
      </c>
      <c r="CP67" s="13">
        <v>0</v>
      </c>
      <c r="CQ67" s="13">
        <v>0</v>
      </c>
      <c r="CR67" s="13">
        <v>1</v>
      </c>
      <c r="CS67" s="13">
        <v>0</v>
      </c>
      <c r="CT67" s="13">
        <v>0</v>
      </c>
      <c r="CU67" s="13">
        <v>0</v>
      </c>
      <c r="CV67" s="13">
        <v>0</v>
      </c>
      <c r="CW67" s="13">
        <v>0</v>
      </c>
      <c r="CX67" s="13">
        <v>0</v>
      </c>
      <c r="CY67" s="13">
        <v>0</v>
      </c>
      <c r="CZ67" s="13">
        <v>0</v>
      </c>
      <c r="DA67" s="13">
        <v>0</v>
      </c>
      <c r="DB67" s="13">
        <v>1</v>
      </c>
      <c r="DC67" s="13">
        <v>0</v>
      </c>
      <c r="DD67" s="13">
        <v>0</v>
      </c>
      <c r="DE67" s="13">
        <v>0</v>
      </c>
      <c r="DF67" s="13">
        <v>0</v>
      </c>
      <c r="DG67" s="13">
        <v>0</v>
      </c>
      <c r="DH67" s="13">
        <v>1</v>
      </c>
      <c r="DI67" s="13">
        <v>0</v>
      </c>
      <c r="DJ67" s="13">
        <v>0</v>
      </c>
      <c r="DK67" s="13">
        <v>0</v>
      </c>
      <c r="DL67" s="13">
        <v>0</v>
      </c>
      <c r="DM67" s="13">
        <v>0</v>
      </c>
      <c r="DN67" s="13">
        <v>0</v>
      </c>
      <c r="DO67" s="13">
        <v>0</v>
      </c>
      <c r="DP67" s="13">
        <v>0</v>
      </c>
      <c r="DQ67" s="13">
        <v>0</v>
      </c>
      <c r="DR67" s="13">
        <v>0</v>
      </c>
      <c r="DS67" s="13">
        <v>0</v>
      </c>
      <c r="DT67" s="13">
        <v>0</v>
      </c>
      <c r="DU67" s="13">
        <v>1</v>
      </c>
      <c r="DV67" s="13">
        <v>0</v>
      </c>
      <c r="DW67" s="13">
        <v>0</v>
      </c>
      <c r="DX67" s="13">
        <v>0</v>
      </c>
      <c r="DY67" s="13">
        <v>0</v>
      </c>
      <c r="DZ67" s="13">
        <v>0</v>
      </c>
      <c r="EA67" s="13">
        <v>0</v>
      </c>
      <c r="EB67" s="13">
        <v>0</v>
      </c>
      <c r="EC67" s="13">
        <v>0</v>
      </c>
      <c r="ED67" s="13">
        <v>0</v>
      </c>
      <c r="EE67" s="13">
        <v>0</v>
      </c>
      <c r="EF67" s="13">
        <v>0</v>
      </c>
      <c r="EG67" s="13">
        <v>0</v>
      </c>
      <c r="EH67" s="13">
        <v>0</v>
      </c>
      <c r="EI67" s="13">
        <v>0</v>
      </c>
      <c r="EJ67" s="13">
        <v>0</v>
      </c>
      <c r="EK67" s="13">
        <v>0</v>
      </c>
      <c r="EL67" s="13">
        <v>0</v>
      </c>
      <c r="EM67" s="13">
        <v>0</v>
      </c>
      <c r="EN67" s="13">
        <v>0</v>
      </c>
      <c r="EO67" s="13">
        <v>0</v>
      </c>
      <c r="EP67" s="13">
        <v>0</v>
      </c>
      <c r="EQ67" s="13">
        <v>0</v>
      </c>
      <c r="ER67" s="13">
        <v>0</v>
      </c>
      <c r="ES67" s="13">
        <v>0</v>
      </c>
      <c r="ET67" s="13">
        <v>0</v>
      </c>
      <c r="EU67" s="13">
        <v>0</v>
      </c>
      <c r="EV67" s="13">
        <v>0</v>
      </c>
      <c r="EW67" s="13">
        <v>0</v>
      </c>
      <c r="EX67" s="13">
        <v>0</v>
      </c>
      <c r="EY67" s="13">
        <v>0</v>
      </c>
      <c r="EZ67" s="13">
        <v>0</v>
      </c>
      <c r="FA67" s="13">
        <v>0</v>
      </c>
      <c r="FB67" s="13">
        <v>1</v>
      </c>
      <c r="FC67" s="13">
        <v>0</v>
      </c>
      <c r="FD67" s="13">
        <v>0</v>
      </c>
      <c r="FE67" s="13">
        <v>0</v>
      </c>
      <c r="FF67" s="13">
        <v>0</v>
      </c>
      <c r="FG67" s="13">
        <v>0</v>
      </c>
      <c r="FH67" s="13">
        <v>0</v>
      </c>
      <c r="FI67" s="13">
        <v>0</v>
      </c>
      <c r="FJ67" s="13">
        <v>0</v>
      </c>
      <c r="FK67" s="13">
        <v>1</v>
      </c>
      <c r="FL67" s="13">
        <v>0</v>
      </c>
      <c r="FM67" s="13">
        <v>0</v>
      </c>
      <c r="FN67" s="13">
        <v>0</v>
      </c>
      <c r="FO67" s="13">
        <v>0</v>
      </c>
      <c r="FP67" s="13">
        <v>0</v>
      </c>
      <c r="FQ67" s="13">
        <v>0</v>
      </c>
      <c r="FR67" s="13">
        <v>0</v>
      </c>
      <c r="FS67" s="13">
        <v>0</v>
      </c>
      <c r="FT67" s="13">
        <v>0</v>
      </c>
      <c r="FU67" s="13">
        <v>0</v>
      </c>
      <c r="FV67" s="13">
        <v>0</v>
      </c>
      <c r="FW67" s="13">
        <v>0</v>
      </c>
      <c r="FX67" s="13">
        <v>0</v>
      </c>
      <c r="FY67" s="13">
        <v>0</v>
      </c>
      <c r="FZ67" s="13">
        <v>0</v>
      </c>
      <c r="GA67" s="13">
        <v>0</v>
      </c>
      <c r="GB67" s="13">
        <v>0</v>
      </c>
      <c r="GC67" s="13">
        <v>0</v>
      </c>
      <c r="GD67" s="13">
        <v>0</v>
      </c>
      <c r="GE67" s="13">
        <v>0</v>
      </c>
      <c r="GF67" s="13">
        <v>0</v>
      </c>
      <c r="GG67" s="13">
        <v>0</v>
      </c>
      <c r="GH67" s="13">
        <v>0</v>
      </c>
      <c r="GI67" s="13">
        <v>0</v>
      </c>
      <c r="GJ67" s="13">
        <v>0</v>
      </c>
      <c r="GK67" s="13">
        <v>0</v>
      </c>
      <c r="GL67" s="13">
        <v>0</v>
      </c>
      <c r="GM67" s="13">
        <v>0</v>
      </c>
      <c r="GN67" s="13">
        <v>0</v>
      </c>
      <c r="GO67" s="13">
        <v>0</v>
      </c>
      <c r="GP67" s="13">
        <v>0</v>
      </c>
      <c r="GQ67" s="13">
        <v>0</v>
      </c>
      <c r="GR67" s="13">
        <v>0</v>
      </c>
      <c r="GS67" s="13">
        <v>0</v>
      </c>
      <c r="GT67" s="13">
        <v>0</v>
      </c>
      <c r="GU67" s="13">
        <v>0</v>
      </c>
      <c r="GV67" s="13">
        <v>0</v>
      </c>
      <c r="GW67" s="13">
        <v>0</v>
      </c>
      <c r="GX67" s="13">
        <v>0</v>
      </c>
      <c r="GY67" s="13">
        <v>0</v>
      </c>
      <c r="GZ67" s="13">
        <v>0</v>
      </c>
      <c r="HA67" s="13">
        <v>0</v>
      </c>
      <c r="HB67" s="13">
        <v>0</v>
      </c>
      <c r="HC67" s="13">
        <v>0</v>
      </c>
      <c r="HD67" s="13">
        <v>0</v>
      </c>
      <c r="HE67" s="13">
        <v>0</v>
      </c>
      <c r="HF67" s="13">
        <v>0</v>
      </c>
      <c r="HG67" s="13">
        <v>0</v>
      </c>
      <c r="HH67" s="13">
        <v>0</v>
      </c>
      <c r="HI67" s="13">
        <v>0</v>
      </c>
      <c r="HJ67" s="13">
        <v>0</v>
      </c>
      <c r="HK67" s="13">
        <v>0</v>
      </c>
      <c r="HL67" s="13">
        <v>0</v>
      </c>
      <c r="HM67" s="13">
        <v>0</v>
      </c>
      <c r="HN67" s="13">
        <v>0</v>
      </c>
      <c r="HO67" s="13">
        <v>0</v>
      </c>
      <c r="HP67" s="13">
        <v>0</v>
      </c>
      <c r="HQ67" s="13">
        <v>0</v>
      </c>
      <c r="HR67" s="13">
        <v>0</v>
      </c>
      <c r="HS67" s="13">
        <v>0</v>
      </c>
      <c r="HT67" s="13">
        <v>0</v>
      </c>
      <c r="HU67" s="13">
        <v>0</v>
      </c>
      <c r="HV67" s="13">
        <v>0</v>
      </c>
      <c r="HW67" s="13">
        <v>0</v>
      </c>
      <c r="HX67" s="13">
        <v>0</v>
      </c>
      <c r="HY67" s="13">
        <v>0</v>
      </c>
      <c r="HZ67" s="13">
        <v>0</v>
      </c>
      <c r="IA67" s="13">
        <v>0</v>
      </c>
      <c r="IB67" s="13">
        <v>0</v>
      </c>
      <c r="IC67" s="13">
        <v>0</v>
      </c>
      <c r="ID67" s="13">
        <v>0</v>
      </c>
      <c r="IE67" s="13">
        <v>0</v>
      </c>
      <c r="IF67" s="13">
        <v>0</v>
      </c>
      <c r="IG67" s="13">
        <v>0</v>
      </c>
      <c r="IH67" s="13">
        <v>0</v>
      </c>
      <c r="II67" s="13">
        <v>0</v>
      </c>
      <c r="IJ67" s="13">
        <v>0</v>
      </c>
      <c r="IK67" s="13">
        <v>0</v>
      </c>
      <c r="IL67" s="13">
        <v>0</v>
      </c>
      <c r="IM67" s="13">
        <v>0</v>
      </c>
      <c r="IN67" s="13">
        <v>0</v>
      </c>
      <c r="IO67" s="13">
        <v>0</v>
      </c>
      <c r="IP67" s="13">
        <v>0</v>
      </c>
      <c r="IQ67" s="13">
        <v>0</v>
      </c>
      <c r="IR67" s="13">
        <v>0</v>
      </c>
      <c r="IS67" s="13">
        <v>0</v>
      </c>
      <c r="IT67" s="13">
        <v>0</v>
      </c>
      <c r="IU67" s="13">
        <v>0</v>
      </c>
      <c r="IV67" s="13">
        <v>0</v>
      </c>
      <c r="IW67" s="13">
        <v>0</v>
      </c>
      <c r="IX67" s="13">
        <v>0</v>
      </c>
      <c r="IY67" s="13">
        <v>0</v>
      </c>
      <c r="IZ67" s="13">
        <v>0</v>
      </c>
      <c r="JA67" s="13">
        <v>0</v>
      </c>
      <c r="JB67" s="13">
        <v>0</v>
      </c>
      <c r="JC67" s="13">
        <v>0</v>
      </c>
      <c r="JD67" s="13">
        <v>0</v>
      </c>
      <c r="JE67" s="13">
        <v>0</v>
      </c>
      <c r="JF67" s="13">
        <v>0</v>
      </c>
      <c r="JG67" s="13">
        <v>0</v>
      </c>
      <c r="JH67" s="13">
        <v>0</v>
      </c>
      <c r="JI67" s="13">
        <v>0</v>
      </c>
      <c r="JJ67" s="13">
        <v>0</v>
      </c>
      <c r="JK67" s="13">
        <v>0</v>
      </c>
      <c r="JL67" s="13">
        <v>0</v>
      </c>
      <c r="JM67" s="13">
        <v>0</v>
      </c>
      <c r="JN67" s="13">
        <v>0</v>
      </c>
      <c r="JO67" s="13">
        <v>0</v>
      </c>
      <c r="JP67" s="13">
        <v>0</v>
      </c>
      <c r="JQ67" s="13">
        <v>0</v>
      </c>
      <c r="JR67" s="13">
        <v>0</v>
      </c>
      <c r="JS67" s="13">
        <v>0</v>
      </c>
      <c r="JT67" s="13">
        <v>0</v>
      </c>
      <c r="JU67" s="13">
        <v>0</v>
      </c>
      <c r="JV67" s="13">
        <v>0</v>
      </c>
      <c r="JW67" s="13">
        <v>0</v>
      </c>
      <c r="JX67" s="13">
        <v>0</v>
      </c>
      <c r="JY67" s="13">
        <v>0</v>
      </c>
      <c r="JZ67" s="13">
        <v>0</v>
      </c>
      <c r="KA67" s="13">
        <v>0</v>
      </c>
      <c r="KB67" s="13">
        <v>0</v>
      </c>
      <c r="KC67" s="13">
        <v>0</v>
      </c>
      <c r="KD67" s="13">
        <v>0</v>
      </c>
      <c r="KE67" s="13">
        <v>0</v>
      </c>
      <c r="KF67" s="13">
        <v>0</v>
      </c>
      <c r="KG67" s="13">
        <v>0</v>
      </c>
      <c r="KH67" s="13">
        <v>0</v>
      </c>
      <c r="KI67" s="13">
        <v>0</v>
      </c>
      <c r="KJ67" s="13">
        <v>0</v>
      </c>
      <c r="KK67" s="13">
        <v>0</v>
      </c>
      <c r="KL67" s="13">
        <v>0</v>
      </c>
      <c r="KM67" s="13">
        <v>0</v>
      </c>
      <c r="KN67" s="13">
        <v>0</v>
      </c>
      <c r="KO67" s="13">
        <v>0</v>
      </c>
      <c r="KP67" s="13">
        <v>0</v>
      </c>
      <c r="KQ67" s="13">
        <v>0</v>
      </c>
      <c r="KR67" s="13">
        <v>0</v>
      </c>
      <c r="KS67" s="13">
        <v>0</v>
      </c>
      <c r="KT67" s="13">
        <v>0</v>
      </c>
      <c r="KU67" s="13">
        <v>0</v>
      </c>
      <c r="KV67" s="13">
        <v>0</v>
      </c>
      <c r="KW67" s="13">
        <v>0</v>
      </c>
      <c r="KX67" s="13">
        <v>0</v>
      </c>
      <c r="KY67" s="13">
        <v>0</v>
      </c>
      <c r="KZ67" s="13">
        <v>0</v>
      </c>
      <c r="LA67" s="13">
        <v>0</v>
      </c>
      <c r="LB67" s="13">
        <v>0</v>
      </c>
      <c r="LC67" s="13">
        <v>0</v>
      </c>
      <c r="LD67" s="13">
        <v>0</v>
      </c>
      <c r="LE67" s="13">
        <v>0</v>
      </c>
      <c r="LF67" s="13">
        <v>0</v>
      </c>
      <c r="LG67" s="13">
        <v>0</v>
      </c>
      <c r="LH67" s="13">
        <v>0</v>
      </c>
      <c r="LI67" s="13">
        <v>0</v>
      </c>
      <c r="LJ67" s="13">
        <v>0</v>
      </c>
      <c r="LK67" s="13">
        <v>0</v>
      </c>
      <c r="LL67" s="7" t="s">
        <v>1866</v>
      </c>
      <c r="LM67" s="7" t="s">
        <v>1866</v>
      </c>
      <c r="LN67" s="7" t="s">
        <v>1866</v>
      </c>
      <c r="LO67" s="7" t="s">
        <v>1866</v>
      </c>
      <c r="LP67" s="7" t="s">
        <v>1866</v>
      </c>
      <c r="LQ67" s="7" t="s">
        <v>1866</v>
      </c>
      <c r="LR67" s="7" t="s">
        <v>1866</v>
      </c>
      <c r="LS67" s="7" t="s">
        <v>1866</v>
      </c>
      <c r="LT67" s="7" t="s">
        <v>1866</v>
      </c>
      <c r="LU67" s="7" t="s">
        <v>1866</v>
      </c>
      <c r="LV67" s="7" t="s">
        <v>1866</v>
      </c>
      <c r="LW67" s="7" t="s">
        <v>1866</v>
      </c>
      <c r="LX67" s="7" t="s">
        <v>1866</v>
      </c>
      <c r="LY67" s="7" t="s">
        <v>1866</v>
      </c>
      <c r="LZ67" s="7" t="s">
        <v>1866</v>
      </c>
      <c r="MA67" s="7" t="s">
        <v>1866</v>
      </c>
      <c r="MB67" s="7" t="s">
        <v>1866</v>
      </c>
      <c r="MC67" s="7" t="s">
        <v>1866</v>
      </c>
      <c r="MD67" s="20" t="s">
        <v>1866</v>
      </c>
      <c r="ME67" s="20" t="s">
        <v>1866</v>
      </c>
      <c r="MF67" s="20" t="s">
        <v>1866</v>
      </c>
      <c r="MG67" s="20" t="s">
        <v>1866</v>
      </c>
      <c r="MH67" s="20" t="s">
        <v>1866</v>
      </c>
      <c r="MI67" s="20" t="s">
        <v>1866</v>
      </c>
      <c r="MJ67" s="20" t="s">
        <v>1866</v>
      </c>
      <c r="MK67" s="20" t="s">
        <v>1866</v>
      </c>
      <c r="ML67" s="20" t="s">
        <v>1866</v>
      </c>
      <c r="MM67" s="20" t="s">
        <v>1866</v>
      </c>
      <c r="MN67" s="20" t="s">
        <v>1866</v>
      </c>
      <c r="MO67" s="20" t="s">
        <v>1866</v>
      </c>
      <c r="MP67" s="20" t="s">
        <v>1866</v>
      </c>
      <c r="MQ67" s="20" t="s">
        <v>1866</v>
      </c>
      <c r="MR67" s="20" t="s">
        <v>1866</v>
      </c>
      <c r="MS67" s="20" t="s">
        <v>1866</v>
      </c>
      <c r="MT67" s="20" t="s">
        <v>1866</v>
      </c>
      <c r="MU67" s="20" t="s">
        <v>1866</v>
      </c>
      <c r="MV67" s="20" t="s">
        <v>1866</v>
      </c>
      <c r="MW67" s="20" t="s">
        <v>1866</v>
      </c>
      <c r="MX67" s="20" t="s">
        <v>1866</v>
      </c>
      <c r="MY67" s="20" t="s">
        <v>1866</v>
      </c>
      <c r="MZ67" s="20" t="s">
        <v>1866</v>
      </c>
      <c r="NA67" s="20" t="s">
        <v>1866</v>
      </c>
      <c r="NB67" s="20" t="s">
        <v>1866</v>
      </c>
      <c r="NC67" s="13">
        <v>0</v>
      </c>
      <c r="ND67" s="13">
        <v>1</v>
      </c>
      <c r="NE67" s="13">
        <v>0</v>
      </c>
      <c r="NF67" s="13">
        <v>0</v>
      </c>
      <c r="NG67" s="13">
        <v>0</v>
      </c>
      <c r="NH67" s="13">
        <v>0</v>
      </c>
      <c r="NI67" s="13">
        <v>0</v>
      </c>
      <c r="NJ67" s="13">
        <v>0</v>
      </c>
      <c r="NK67" s="13">
        <v>0</v>
      </c>
      <c r="NL67" s="13">
        <v>0</v>
      </c>
      <c r="NM67" s="13">
        <v>0</v>
      </c>
      <c r="NN67" s="13">
        <v>0</v>
      </c>
      <c r="NO67" s="13">
        <v>0</v>
      </c>
      <c r="NP67" s="13">
        <v>0</v>
      </c>
      <c r="NQ67" s="13">
        <v>0</v>
      </c>
      <c r="NR67" s="13">
        <v>0</v>
      </c>
      <c r="NS67" s="13">
        <v>0</v>
      </c>
      <c r="NT67" s="13">
        <v>0</v>
      </c>
      <c r="NU67" s="13">
        <v>0</v>
      </c>
      <c r="NV67" s="13">
        <v>0</v>
      </c>
      <c r="NW67" s="13">
        <v>0</v>
      </c>
      <c r="NX67" s="13">
        <v>0</v>
      </c>
      <c r="NY67" s="13">
        <v>0</v>
      </c>
      <c r="NZ67" s="13">
        <v>0</v>
      </c>
      <c r="OA67" s="13">
        <v>0</v>
      </c>
      <c r="OB67" s="13">
        <v>0</v>
      </c>
      <c r="OC67" s="13">
        <v>0</v>
      </c>
      <c r="OD67" s="13">
        <v>0</v>
      </c>
      <c r="OE67" s="13">
        <v>0</v>
      </c>
      <c r="OF67" s="13">
        <v>0</v>
      </c>
      <c r="OG67" s="13">
        <v>0</v>
      </c>
      <c r="OH67" s="13">
        <v>0</v>
      </c>
      <c r="OI67" s="13">
        <v>0</v>
      </c>
      <c r="OJ67" s="13">
        <v>0</v>
      </c>
      <c r="OK67" s="13">
        <v>0</v>
      </c>
      <c r="OL67" s="13">
        <v>0</v>
      </c>
      <c r="OM67" s="13">
        <v>0</v>
      </c>
      <c r="ON67" s="13">
        <v>0</v>
      </c>
      <c r="OO67" s="13">
        <v>0</v>
      </c>
      <c r="OP67" s="13">
        <v>0</v>
      </c>
      <c r="OQ67" s="13">
        <v>0</v>
      </c>
      <c r="OR67" s="13">
        <v>0</v>
      </c>
      <c r="OS67" s="13">
        <v>0</v>
      </c>
      <c r="OT67" s="13">
        <v>0</v>
      </c>
      <c r="OU67" s="13">
        <v>0</v>
      </c>
      <c r="OV67" s="13">
        <v>0</v>
      </c>
      <c r="OW67" s="13">
        <v>0</v>
      </c>
      <c r="OX67" s="13">
        <v>0</v>
      </c>
      <c r="OY67" s="13">
        <v>0</v>
      </c>
      <c r="OZ67" s="13">
        <v>0</v>
      </c>
      <c r="PA67" s="13">
        <v>0</v>
      </c>
      <c r="PB67" s="13">
        <v>0</v>
      </c>
      <c r="PC67" s="13">
        <v>0</v>
      </c>
      <c r="PD67" s="13">
        <v>0</v>
      </c>
      <c r="PE67" s="13">
        <v>0</v>
      </c>
      <c r="PF67" s="13">
        <v>0</v>
      </c>
      <c r="PG67" s="13">
        <v>0</v>
      </c>
      <c r="PH67" s="13">
        <v>0</v>
      </c>
      <c r="PI67" s="13">
        <v>0</v>
      </c>
      <c r="PJ67" s="13">
        <v>0</v>
      </c>
      <c r="PK67">
        <f>COUNTBLANK(A67:PJ67)</f>
        <v>0</v>
      </c>
      <c r="PL67">
        <f t="shared" si="0"/>
        <v>53</v>
      </c>
    </row>
    <row r="68" spans="1:428" ht="25" customHeight="1">
      <c r="A68">
        <v>74</v>
      </c>
      <c r="B68" t="s">
        <v>1331</v>
      </c>
      <c r="C68" s="1" t="s">
        <v>1963</v>
      </c>
      <c r="D68" s="5" t="s">
        <v>1866</v>
      </c>
      <c r="E68" s="5">
        <v>0</v>
      </c>
      <c r="F68" s="25" t="s">
        <v>1866</v>
      </c>
      <c r="G68" s="2">
        <v>0</v>
      </c>
      <c r="H68" s="2">
        <v>1</v>
      </c>
      <c r="I68" s="1">
        <v>0</v>
      </c>
      <c r="J68" s="1">
        <v>0</v>
      </c>
      <c r="K68" s="1">
        <v>0</v>
      </c>
      <c r="L68" s="1">
        <v>0</v>
      </c>
      <c r="M68" s="1">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1</v>
      </c>
      <c r="AN68" s="13">
        <v>0</v>
      </c>
      <c r="AO68" s="13">
        <v>0</v>
      </c>
      <c r="AP68" s="13">
        <v>0</v>
      </c>
      <c r="AQ68" s="13">
        <v>0</v>
      </c>
      <c r="AR68" s="13">
        <v>0</v>
      </c>
      <c r="AS68" s="13">
        <v>0</v>
      </c>
      <c r="AT68" s="13">
        <v>0</v>
      </c>
      <c r="AU68" s="13">
        <v>0</v>
      </c>
      <c r="AV68" s="13">
        <v>0</v>
      </c>
      <c r="AW68" s="13">
        <v>0</v>
      </c>
      <c r="AX68" s="13">
        <v>0</v>
      </c>
      <c r="AY68" s="13">
        <v>0</v>
      </c>
      <c r="AZ68" s="13">
        <v>0</v>
      </c>
      <c r="BA68" s="13">
        <v>0</v>
      </c>
      <c r="BB68" s="13">
        <v>0</v>
      </c>
      <c r="BC68" s="13">
        <v>0</v>
      </c>
      <c r="BD68" s="13">
        <v>0</v>
      </c>
      <c r="BE68" s="13">
        <v>0</v>
      </c>
      <c r="BF68" s="13">
        <v>0</v>
      </c>
      <c r="BG68" s="13">
        <v>0</v>
      </c>
      <c r="BH68" s="13">
        <v>0</v>
      </c>
      <c r="BI68" s="13">
        <v>0</v>
      </c>
      <c r="BJ68" s="13">
        <v>0</v>
      </c>
      <c r="BK68" s="13">
        <v>0</v>
      </c>
      <c r="BL68" s="13">
        <v>0</v>
      </c>
      <c r="BM68" s="13">
        <v>0</v>
      </c>
      <c r="BN68" s="13">
        <v>0</v>
      </c>
      <c r="BO68" s="13">
        <v>0</v>
      </c>
      <c r="BP68" s="13">
        <v>1</v>
      </c>
      <c r="BQ68" s="13">
        <v>0</v>
      </c>
      <c r="BR68" s="13">
        <v>0</v>
      </c>
      <c r="BS68" s="13">
        <v>0</v>
      </c>
      <c r="BT68" s="13">
        <v>0</v>
      </c>
      <c r="BU68" s="13">
        <v>0</v>
      </c>
      <c r="BV68" s="13">
        <v>0</v>
      </c>
      <c r="BW68" s="13">
        <v>0</v>
      </c>
      <c r="BX68" s="13">
        <v>0</v>
      </c>
      <c r="BY68" s="13">
        <v>0</v>
      </c>
      <c r="BZ68" s="13">
        <v>0</v>
      </c>
      <c r="CA68" s="13">
        <v>0</v>
      </c>
      <c r="CB68" s="13">
        <v>0</v>
      </c>
      <c r="CC68" s="13">
        <v>0</v>
      </c>
      <c r="CD68" s="13">
        <v>0</v>
      </c>
      <c r="CE68" s="13">
        <v>0</v>
      </c>
      <c r="CF68" s="13">
        <v>0</v>
      </c>
      <c r="CG68" s="13">
        <v>0</v>
      </c>
      <c r="CH68" s="13">
        <v>0</v>
      </c>
      <c r="CI68" s="13">
        <v>0</v>
      </c>
      <c r="CJ68" s="13">
        <v>0</v>
      </c>
      <c r="CK68" s="13">
        <v>0</v>
      </c>
      <c r="CL68" s="13">
        <v>0</v>
      </c>
      <c r="CM68" s="13">
        <v>0</v>
      </c>
      <c r="CN68" s="13">
        <v>0</v>
      </c>
      <c r="CO68" s="13">
        <v>0</v>
      </c>
      <c r="CP68" s="13">
        <v>0</v>
      </c>
      <c r="CQ68" s="13">
        <v>0</v>
      </c>
      <c r="CR68" s="13">
        <v>0</v>
      </c>
      <c r="CS68" s="13">
        <v>0</v>
      </c>
      <c r="CT68" s="13">
        <v>0</v>
      </c>
      <c r="CU68" s="13">
        <v>0</v>
      </c>
      <c r="CV68" s="13">
        <v>0</v>
      </c>
      <c r="CW68" s="13">
        <v>0</v>
      </c>
      <c r="CX68" s="13">
        <v>0</v>
      </c>
      <c r="CY68" s="13">
        <v>0</v>
      </c>
      <c r="CZ68" s="13">
        <v>0</v>
      </c>
      <c r="DA68" s="13">
        <v>0</v>
      </c>
      <c r="DB68" s="13">
        <v>0</v>
      </c>
      <c r="DC68" s="13">
        <v>0</v>
      </c>
      <c r="DD68" s="13">
        <v>0</v>
      </c>
      <c r="DE68" s="13">
        <v>0</v>
      </c>
      <c r="DF68" s="13">
        <v>0</v>
      </c>
      <c r="DG68" s="13">
        <v>0</v>
      </c>
      <c r="DH68" s="13">
        <v>0</v>
      </c>
      <c r="DI68" s="13">
        <v>0</v>
      </c>
      <c r="DJ68" s="13">
        <v>0</v>
      </c>
      <c r="DK68" s="13">
        <v>0</v>
      </c>
      <c r="DL68" s="13">
        <v>0</v>
      </c>
      <c r="DM68" s="13">
        <v>0</v>
      </c>
      <c r="DN68" s="13">
        <v>0</v>
      </c>
      <c r="DO68" s="13">
        <v>0</v>
      </c>
      <c r="DP68" s="13">
        <v>0</v>
      </c>
      <c r="DQ68" s="13">
        <v>0</v>
      </c>
      <c r="DR68" s="13">
        <v>0</v>
      </c>
      <c r="DS68" s="13">
        <v>0</v>
      </c>
      <c r="DT68" s="13">
        <v>0</v>
      </c>
      <c r="DU68" s="13">
        <v>0</v>
      </c>
      <c r="DV68" s="13">
        <v>0</v>
      </c>
      <c r="DW68" s="13">
        <v>0</v>
      </c>
      <c r="DX68" s="13">
        <v>0</v>
      </c>
      <c r="DY68" s="13">
        <v>0</v>
      </c>
      <c r="DZ68" s="13">
        <v>0</v>
      </c>
      <c r="EA68" s="13">
        <v>0</v>
      </c>
      <c r="EB68" s="13">
        <v>0</v>
      </c>
      <c r="EC68" s="13">
        <v>0</v>
      </c>
      <c r="ED68" s="13">
        <v>0</v>
      </c>
      <c r="EE68" s="13">
        <v>0</v>
      </c>
      <c r="EF68" s="13">
        <v>0</v>
      </c>
      <c r="EG68" s="13">
        <v>0</v>
      </c>
      <c r="EH68" s="13">
        <v>0</v>
      </c>
      <c r="EI68" s="13">
        <v>0</v>
      </c>
      <c r="EJ68" s="13">
        <v>0</v>
      </c>
      <c r="EK68" s="13">
        <v>0</v>
      </c>
      <c r="EL68" s="13">
        <v>0</v>
      </c>
      <c r="EM68" s="13">
        <v>0</v>
      </c>
      <c r="EN68" s="13">
        <v>0</v>
      </c>
      <c r="EO68" s="13">
        <v>0</v>
      </c>
      <c r="EP68" s="13">
        <v>0</v>
      </c>
      <c r="EQ68" s="13">
        <v>0</v>
      </c>
      <c r="ER68" s="13">
        <v>0</v>
      </c>
      <c r="ES68" s="13">
        <v>0</v>
      </c>
      <c r="ET68" s="13">
        <v>0</v>
      </c>
      <c r="EU68" s="13">
        <v>0</v>
      </c>
      <c r="EV68" s="13">
        <v>0</v>
      </c>
      <c r="EW68" s="13">
        <v>0</v>
      </c>
      <c r="EX68" s="13">
        <v>0</v>
      </c>
      <c r="EY68" s="13">
        <v>0</v>
      </c>
      <c r="EZ68" s="13">
        <v>0</v>
      </c>
      <c r="FA68" s="13">
        <v>0</v>
      </c>
      <c r="FB68" s="13">
        <v>0</v>
      </c>
      <c r="FC68" s="13">
        <v>0</v>
      </c>
      <c r="FD68" s="13">
        <v>0</v>
      </c>
      <c r="FE68" s="13">
        <v>0</v>
      </c>
      <c r="FF68" s="13">
        <v>0</v>
      </c>
      <c r="FG68" s="13">
        <v>0</v>
      </c>
      <c r="FH68" s="13">
        <v>0</v>
      </c>
      <c r="FI68" s="13">
        <v>0</v>
      </c>
      <c r="FJ68" s="13">
        <v>0</v>
      </c>
      <c r="FK68" s="13">
        <v>0</v>
      </c>
      <c r="FL68" s="13">
        <v>0</v>
      </c>
      <c r="FM68" s="13">
        <v>0</v>
      </c>
      <c r="FN68" s="13">
        <v>0</v>
      </c>
      <c r="FO68" s="13">
        <v>0</v>
      </c>
      <c r="FP68" s="13">
        <v>0</v>
      </c>
      <c r="FQ68" s="13">
        <v>0</v>
      </c>
      <c r="FR68" s="13">
        <v>0</v>
      </c>
      <c r="FS68" s="13">
        <v>0</v>
      </c>
      <c r="FT68" s="13">
        <v>0</v>
      </c>
      <c r="FU68" s="13">
        <v>0</v>
      </c>
      <c r="FV68" s="13">
        <v>0</v>
      </c>
      <c r="FW68" s="13">
        <v>0</v>
      </c>
      <c r="FX68" s="13">
        <v>0</v>
      </c>
      <c r="FY68" s="13">
        <v>0</v>
      </c>
      <c r="FZ68" s="13">
        <v>0</v>
      </c>
      <c r="GA68" s="13">
        <v>0</v>
      </c>
      <c r="GB68" s="13">
        <v>0</v>
      </c>
      <c r="GC68" s="13">
        <v>0</v>
      </c>
      <c r="GD68" s="13">
        <v>0</v>
      </c>
      <c r="GE68" s="13">
        <v>0</v>
      </c>
      <c r="GF68" s="13">
        <v>0</v>
      </c>
      <c r="GG68" s="13">
        <v>0</v>
      </c>
      <c r="GH68" s="13">
        <v>0</v>
      </c>
      <c r="GI68" s="13">
        <v>0</v>
      </c>
      <c r="GJ68" s="13">
        <v>0</v>
      </c>
      <c r="GK68" s="13">
        <v>0</v>
      </c>
      <c r="GL68" s="13">
        <v>0</v>
      </c>
      <c r="GM68" s="13">
        <v>0</v>
      </c>
      <c r="GN68" s="13">
        <v>0</v>
      </c>
      <c r="GO68" s="13">
        <v>0</v>
      </c>
      <c r="GP68" s="13">
        <v>0</v>
      </c>
      <c r="GQ68" s="13">
        <v>0</v>
      </c>
      <c r="GR68" s="13">
        <v>0</v>
      </c>
      <c r="GS68" s="13">
        <v>0</v>
      </c>
      <c r="GT68" s="13">
        <v>0</v>
      </c>
      <c r="GU68" s="13">
        <v>0</v>
      </c>
      <c r="GV68" s="13">
        <v>0</v>
      </c>
      <c r="GW68" s="13">
        <v>0</v>
      </c>
      <c r="GX68" s="13">
        <v>0</v>
      </c>
      <c r="GY68" s="13">
        <v>0</v>
      </c>
      <c r="GZ68" s="13">
        <v>0</v>
      </c>
      <c r="HA68" s="13">
        <v>0</v>
      </c>
      <c r="HB68" s="13">
        <v>0</v>
      </c>
      <c r="HC68" s="13">
        <v>0</v>
      </c>
      <c r="HD68" s="13">
        <v>0</v>
      </c>
      <c r="HE68" s="13">
        <v>0</v>
      </c>
      <c r="HF68" s="13">
        <v>0</v>
      </c>
      <c r="HG68" s="13">
        <v>0</v>
      </c>
      <c r="HH68" s="13">
        <v>0</v>
      </c>
      <c r="HI68" s="13">
        <v>0</v>
      </c>
      <c r="HJ68" s="13">
        <v>0</v>
      </c>
      <c r="HK68" s="13">
        <v>0</v>
      </c>
      <c r="HL68" s="13">
        <v>0</v>
      </c>
      <c r="HM68" s="13">
        <v>0</v>
      </c>
      <c r="HN68" s="13">
        <v>0</v>
      </c>
      <c r="HO68" s="13">
        <v>0</v>
      </c>
      <c r="HP68" s="13">
        <v>0</v>
      </c>
      <c r="HQ68" s="13">
        <v>0</v>
      </c>
      <c r="HR68" s="13">
        <v>0</v>
      </c>
      <c r="HS68" s="13">
        <v>0</v>
      </c>
      <c r="HT68" s="13">
        <v>0</v>
      </c>
      <c r="HU68" s="13">
        <v>0</v>
      </c>
      <c r="HV68" s="13">
        <v>0</v>
      </c>
      <c r="HW68" s="13">
        <v>0</v>
      </c>
      <c r="HX68" s="13">
        <v>0</v>
      </c>
      <c r="HY68" s="13">
        <v>0</v>
      </c>
      <c r="HZ68" s="13">
        <v>0</v>
      </c>
      <c r="IA68" s="13">
        <v>0</v>
      </c>
      <c r="IB68" s="13">
        <v>0</v>
      </c>
      <c r="IC68" s="13">
        <v>0</v>
      </c>
      <c r="ID68" s="13">
        <v>0</v>
      </c>
      <c r="IE68" s="13">
        <v>0</v>
      </c>
      <c r="IF68" s="13">
        <v>0</v>
      </c>
      <c r="IG68" s="13">
        <v>0</v>
      </c>
      <c r="IH68" s="13">
        <v>0</v>
      </c>
      <c r="II68" s="13">
        <v>0</v>
      </c>
      <c r="IJ68" s="13">
        <v>0</v>
      </c>
      <c r="IK68" s="13">
        <v>0</v>
      </c>
      <c r="IL68" s="13">
        <v>0</v>
      </c>
      <c r="IM68" s="13">
        <v>0</v>
      </c>
      <c r="IN68" s="13">
        <v>0</v>
      </c>
      <c r="IO68" s="13">
        <v>0</v>
      </c>
      <c r="IP68" s="13">
        <v>0</v>
      </c>
      <c r="IQ68" s="13">
        <v>0</v>
      </c>
      <c r="IR68" s="13">
        <v>0</v>
      </c>
      <c r="IS68" s="13">
        <v>0</v>
      </c>
      <c r="IT68" s="13">
        <v>0</v>
      </c>
      <c r="IU68" s="13">
        <v>0</v>
      </c>
      <c r="IV68" s="13">
        <v>0</v>
      </c>
      <c r="IW68" s="13">
        <v>0</v>
      </c>
      <c r="IX68" s="13">
        <v>0</v>
      </c>
      <c r="IY68" s="13">
        <v>0</v>
      </c>
      <c r="IZ68" s="13">
        <v>0</v>
      </c>
      <c r="JA68" s="13">
        <v>0</v>
      </c>
      <c r="JB68" s="13">
        <v>0</v>
      </c>
      <c r="JC68" s="13">
        <v>0</v>
      </c>
      <c r="JD68" s="13">
        <v>0</v>
      </c>
      <c r="JE68" s="13">
        <v>0</v>
      </c>
      <c r="JF68" s="13">
        <v>0</v>
      </c>
      <c r="JG68" s="13">
        <v>0</v>
      </c>
      <c r="JH68" s="13">
        <v>0</v>
      </c>
      <c r="JI68" s="13">
        <v>0</v>
      </c>
      <c r="JJ68" s="13">
        <v>0</v>
      </c>
      <c r="JK68" s="13">
        <v>0</v>
      </c>
      <c r="JL68" s="13">
        <v>0</v>
      </c>
      <c r="JM68" s="13">
        <v>0</v>
      </c>
      <c r="JN68" s="13">
        <v>0</v>
      </c>
      <c r="JO68" s="13">
        <v>0</v>
      </c>
      <c r="JP68" s="13">
        <v>0</v>
      </c>
      <c r="JQ68" s="13">
        <v>0</v>
      </c>
      <c r="JR68" s="13">
        <v>0</v>
      </c>
      <c r="JS68" s="13">
        <v>0</v>
      </c>
      <c r="JT68" s="13">
        <v>0</v>
      </c>
      <c r="JU68" s="13">
        <v>0</v>
      </c>
      <c r="JV68" s="13">
        <v>0</v>
      </c>
      <c r="JW68" s="13">
        <v>0</v>
      </c>
      <c r="JX68" s="13">
        <v>0</v>
      </c>
      <c r="JY68" s="13">
        <v>0</v>
      </c>
      <c r="JZ68" s="13">
        <v>0</v>
      </c>
      <c r="KA68" s="13">
        <v>0</v>
      </c>
      <c r="KB68" s="13">
        <v>0</v>
      </c>
      <c r="KC68" s="13">
        <v>0</v>
      </c>
      <c r="KD68" s="13">
        <v>0</v>
      </c>
      <c r="KE68" s="13">
        <v>0</v>
      </c>
      <c r="KF68" s="13">
        <v>0</v>
      </c>
      <c r="KG68" s="13">
        <v>0</v>
      </c>
      <c r="KH68" s="13">
        <v>0</v>
      </c>
      <c r="KI68" s="13">
        <v>0</v>
      </c>
      <c r="KJ68" s="13">
        <v>0</v>
      </c>
      <c r="KK68" s="13">
        <v>0</v>
      </c>
      <c r="KL68" s="13">
        <v>0</v>
      </c>
      <c r="KM68" s="13">
        <v>0</v>
      </c>
      <c r="KN68" s="13">
        <v>0</v>
      </c>
      <c r="KO68" s="13">
        <v>0</v>
      </c>
      <c r="KP68" s="13">
        <v>0</v>
      </c>
      <c r="KQ68" s="13">
        <v>0</v>
      </c>
      <c r="KR68" s="13">
        <v>0</v>
      </c>
      <c r="KS68" s="13">
        <v>0</v>
      </c>
      <c r="KT68" s="13">
        <v>0</v>
      </c>
      <c r="KU68" s="13">
        <v>0</v>
      </c>
      <c r="KV68" s="13">
        <v>0</v>
      </c>
      <c r="KW68" s="13">
        <v>0</v>
      </c>
      <c r="KX68" s="13">
        <v>0</v>
      </c>
      <c r="KY68" s="13">
        <v>0</v>
      </c>
      <c r="KZ68" s="13">
        <v>0</v>
      </c>
      <c r="LA68" s="13">
        <v>0</v>
      </c>
      <c r="LB68" s="13">
        <v>0</v>
      </c>
      <c r="LC68" s="13">
        <v>0</v>
      </c>
      <c r="LD68" s="13">
        <v>0</v>
      </c>
      <c r="LE68" s="13">
        <v>0</v>
      </c>
      <c r="LF68" s="13">
        <v>0</v>
      </c>
      <c r="LG68" s="13">
        <v>0</v>
      </c>
      <c r="LH68" s="13">
        <v>0</v>
      </c>
      <c r="LI68" s="13">
        <v>0</v>
      </c>
      <c r="LJ68" s="13">
        <v>0</v>
      </c>
      <c r="LK68" s="13">
        <v>0</v>
      </c>
      <c r="LL68" s="7" t="s">
        <v>1866</v>
      </c>
      <c r="LM68" s="7" t="s">
        <v>1866</v>
      </c>
      <c r="LN68" s="7" t="s">
        <v>1866</v>
      </c>
      <c r="LO68" s="7" t="s">
        <v>1866</v>
      </c>
      <c r="LP68" s="7" t="s">
        <v>1866</v>
      </c>
      <c r="LQ68" s="7" t="s">
        <v>1866</v>
      </c>
      <c r="LR68" s="7" t="s">
        <v>1866</v>
      </c>
      <c r="LS68" s="7" t="s">
        <v>1866</v>
      </c>
      <c r="LT68" s="7" t="s">
        <v>1866</v>
      </c>
      <c r="LU68" s="7" t="s">
        <v>1866</v>
      </c>
      <c r="LV68" s="7" t="s">
        <v>1866</v>
      </c>
      <c r="LW68" s="7" t="s">
        <v>1866</v>
      </c>
      <c r="LX68" s="7" t="s">
        <v>1866</v>
      </c>
      <c r="LY68" s="7" t="s">
        <v>1866</v>
      </c>
      <c r="LZ68" s="7" t="s">
        <v>1866</v>
      </c>
      <c r="MA68" s="7" t="s">
        <v>1866</v>
      </c>
      <c r="MB68" s="7" t="s">
        <v>1866</v>
      </c>
      <c r="MC68" s="7" t="s">
        <v>1866</v>
      </c>
      <c r="MD68" s="20" t="s">
        <v>1866</v>
      </c>
      <c r="ME68" s="20" t="s">
        <v>1866</v>
      </c>
      <c r="MF68" s="20" t="s">
        <v>1866</v>
      </c>
      <c r="MG68" s="20" t="s">
        <v>1866</v>
      </c>
      <c r="MH68" s="20" t="s">
        <v>1866</v>
      </c>
      <c r="MI68" s="20" t="s">
        <v>1866</v>
      </c>
      <c r="MJ68" s="20" t="s">
        <v>1866</v>
      </c>
      <c r="MK68" s="20" t="s">
        <v>1866</v>
      </c>
      <c r="ML68" s="20" t="s">
        <v>1866</v>
      </c>
      <c r="MM68" s="20" t="s">
        <v>1866</v>
      </c>
      <c r="MN68" s="20" t="s">
        <v>1866</v>
      </c>
      <c r="MO68" s="20" t="s">
        <v>1866</v>
      </c>
      <c r="MP68" s="20" t="s">
        <v>1866</v>
      </c>
      <c r="MQ68" s="20" t="s">
        <v>1866</v>
      </c>
      <c r="MR68" s="20" t="s">
        <v>1866</v>
      </c>
      <c r="MS68" s="20" t="s">
        <v>1866</v>
      </c>
      <c r="MT68" s="20" t="s">
        <v>1866</v>
      </c>
      <c r="MU68" s="20" t="s">
        <v>1866</v>
      </c>
      <c r="MV68" s="20" t="s">
        <v>1866</v>
      </c>
      <c r="MW68" s="20" t="s">
        <v>1866</v>
      </c>
      <c r="MX68" s="20" t="s">
        <v>1866</v>
      </c>
      <c r="MY68" s="20" t="s">
        <v>1866</v>
      </c>
      <c r="MZ68" s="20" t="s">
        <v>1866</v>
      </c>
      <c r="NA68" s="20" t="s">
        <v>1866</v>
      </c>
      <c r="NB68" s="20" t="s">
        <v>1866</v>
      </c>
      <c r="NC68" s="13">
        <v>0</v>
      </c>
      <c r="ND68" s="13">
        <v>0</v>
      </c>
      <c r="NE68" s="13">
        <v>0</v>
      </c>
      <c r="NF68" s="13">
        <v>0</v>
      </c>
      <c r="NG68" s="13">
        <v>0</v>
      </c>
      <c r="NH68" s="13">
        <v>0</v>
      </c>
      <c r="NI68" s="13">
        <v>0</v>
      </c>
      <c r="NJ68" s="13">
        <v>0</v>
      </c>
      <c r="NK68" s="13">
        <v>0</v>
      </c>
      <c r="NL68" s="13">
        <v>0</v>
      </c>
      <c r="NM68" s="13">
        <v>0</v>
      </c>
      <c r="NN68" s="13">
        <v>0</v>
      </c>
      <c r="NO68" s="13">
        <v>0</v>
      </c>
      <c r="NP68" s="13">
        <v>0</v>
      </c>
      <c r="NQ68" s="13">
        <v>0</v>
      </c>
      <c r="NR68" s="13">
        <v>0</v>
      </c>
      <c r="NS68" s="13">
        <v>0</v>
      </c>
      <c r="NT68" s="13">
        <v>0</v>
      </c>
      <c r="NU68" s="13">
        <v>0</v>
      </c>
      <c r="NV68" s="13">
        <v>0</v>
      </c>
      <c r="NW68" s="13">
        <v>0</v>
      </c>
      <c r="NX68" s="13">
        <v>0</v>
      </c>
      <c r="NY68" s="13">
        <v>0</v>
      </c>
      <c r="NZ68" s="13">
        <v>0</v>
      </c>
      <c r="OA68" s="13">
        <v>0</v>
      </c>
      <c r="OB68" s="13">
        <v>1</v>
      </c>
      <c r="OC68" s="13">
        <v>0</v>
      </c>
      <c r="OD68" s="13">
        <v>0</v>
      </c>
      <c r="OE68" s="13">
        <v>0</v>
      </c>
      <c r="OF68" s="13">
        <v>0</v>
      </c>
      <c r="OG68" s="13">
        <v>0</v>
      </c>
      <c r="OH68" s="13">
        <v>0</v>
      </c>
      <c r="OI68" s="13">
        <v>0</v>
      </c>
      <c r="OJ68" s="13">
        <v>0</v>
      </c>
      <c r="OK68" s="13">
        <v>0</v>
      </c>
      <c r="OL68" s="13">
        <v>0</v>
      </c>
      <c r="OM68" s="13">
        <v>0</v>
      </c>
      <c r="ON68" s="13">
        <v>0</v>
      </c>
      <c r="OO68" s="13">
        <v>0</v>
      </c>
      <c r="OP68" s="13">
        <v>0</v>
      </c>
      <c r="OQ68" s="13">
        <v>0</v>
      </c>
      <c r="OR68" s="13">
        <v>0</v>
      </c>
      <c r="OS68" s="13">
        <v>0</v>
      </c>
      <c r="OT68" s="13">
        <v>0</v>
      </c>
      <c r="OU68" s="13">
        <v>0</v>
      </c>
      <c r="OV68" s="13">
        <v>0</v>
      </c>
      <c r="OW68" s="13">
        <v>0</v>
      </c>
      <c r="OX68" s="13">
        <v>0</v>
      </c>
      <c r="OY68" s="13">
        <v>0</v>
      </c>
      <c r="OZ68" s="13">
        <v>0</v>
      </c>
      <c r="PA68" s="13">
        <v>0</v>
      </c>
      <c r="PB68" s="13">
        <v>0</v>
      </c>
      <c r="PC68" s="13">
        <v>0</v>
      </c>
      <c r="PD68" s="13">
        <v>0</v>
      </c>
      <c r="PE68" s="13">
        <v>0</v>
      </c>
      <c r="PF68" s="13">
        <v>0</v>
      </c>
      <c r="PG68" s="13">
        <v>0</v>
      </c>
      <c r="PH68" s="13">
        <v>0</v>
      </c>
      <c r="PI68" s="13">
        <v>0</v>
      </c>
      <c r="PJ68" s="13">
        <v>0</v>
      </c>
      <c r="PK68">
        <f>COUNTBLANK(A68:PJ68)</f>
        <v>0</v>
      </c>
      <c r="PL68">
        <f t="shared" ref="PL68:PL102" si="1">COUNTIF(A68:PK68,"?")</f>
        <v>46</v>
      </c>
    </row>
    <row r="69" spans="1:428" ht="25" customHeight="1">
      <c r="A69">
        <v>75</v>
      </c>
      <c r="B69" t="s">
        <v>1332</v>
      </c>
      <c r="C69" s="1" t="s">
        <v>1962</v>
      </c>
      <c r="D69" s="5" t="s">
        <v>1866</v>
      </c>
      <c r="E69" s="5">
        <v>0</v>
      </c>
      <c r="F69" s="25" t="s">
        <v>1866</v>
      </c>
      <c r="G69" s="2">
        <v>0</v>
      </c>
      <c r="H69" s="2">
        <v>1</v>
      </c>
      <c r="I69" s="1">
        <v>0</v>
      </c>
      <c r="J69" s="1">
        <v>0</v>
      </c>
      <c r="K69" s="1">
        <v>0</v>
      </c>
      <c r="L69" s="1">
        <v>0</v>
      </c>
      <c r="M69" s="1">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1</v>
      </c>
      <c r="AN69" s="13">
        <v>0</v>
      </c>
      <c r="AO69" s="13">
        <v>0</v>
      </c>
      <c r="AP69" s="13">
        <v>0</v>
      </c>
      <c r="AQ69" s="13">
        <v>0</v>
      </c>
      <c r="AR69" s="13">
        <v>0</v>
      </c>
      <c r="AS69" s="13">
        <v>0</v>
      </c>
      <c r="AT69" s="13">
        <v>0</v>
      </c>
      <c r="AU69" s="13">
        <v>0</v>
      </c>
      <c r="AV69" s="13">
        <v>0</v>
      </c>
      <c r="AW69" s="13">
        <v>0</v>
      </c>
      <c r="AX69" s="13">
        <v>0</v>
      </c>
      <c r="AY69" s="13">
        <v>0</v>
      </c>
      <c r="AZ69" s="13">
        <v>0</v>
      </c>
      <c r="BA69" s="13">
        <v>0</v>
      </c>
      <c r="BB69" s="13">
        <v>0</v>
      </c>
      <c r="BC69" s="13">
        <v>0</v>
      </c>
      <c r="BD69" s="13">
        <v>0</v>
      </c>
      <c r="BE69" s="13">
        <v>0</v>
      </c>
      <c r="BF69" s="13">
        <v>0</v>
      </c>
      <c r="BG69" s="13">
        <v>0</v>
      </c>
      <c r="BH69" s="13">
        <v>0</v>
      </c>
      <c r="BI69" s="13">
        <v>0</v>
      </c>
      <c r="BJ69" s="13">
        <v>0</v>
      </c>
      <c r="BK69" s="13">
        <v>0</v>
      </c>
      <c r="BL69" s="13">
        <v>0</v>
      </c>
      <c r="BM69" s="13">
        <v>0</v>
      </c>
      <c r="BN69" s="13">
        <v>0</v>
      </c>
      <c r="BO69" s="13">
        <v>0</v>
      </c>
      <c r="BP69" s="13">
        <v>0</v>
      </c>
      <c r="BQ69" s="13">
        <v>1</v>
      </c>
      <c r="BR69" s="13">
        <v>0</v>
      </c>
      <c r="BS69" s="13">
        <v>0</v>
      </c>
      <c r="BT69" s="13">
        <v>0</v>
      </c>
      <c r="BU69" s="13">
        <v>0</v>
      </c>
      <c r="BV69" s="13">
        <v>0</v>
      </c>
      <c r="BW69" s="13">
        <v>0</v>
      </c>
      <c r="BX69" s="13">
        <v>0</v>
      </c>
      <c r="BY69" s="13">
        <v>0</v>
      </c>
      <c r="BZ69" s="13">
        <v>0</v>
      </c>
      <c r="CA69" s="13">
        <v>0</v>
      </c>
      <c r="CB69" s="13">
        <v>0</v>
      </c>
      <c r="CC69" s="13">
        <v>0</v>
      </c>
      <c r="CD69" s="13">
        <v>0</v>
      </c>
      <c r="CE69" s="13">
        <v>0</v>
      </c>
      <c r="CF69" s="13">
        <v>0</v>
      </c>
      <c r="CG69" s="13">
        <v>0</v>
      </c>
      <c r="CH69" s="13">
        <v>0</v>
      </c>
      <c r="CI69" s="13">
        <v>0</v>
      </c>
      <c r="CJ69" s="13">
        <v>0</v>
      </c>
      <c r="CK69" s="13">
        <v>0</v>
      </c>
      <c r="CL69" s="13">
        <v>0</v>
      </c>
      <c r="CM69" s="13">
        <v>0</v>
      </c>
      <c r="CN69" s="13">
        <v>0</v>
      </c>
      <c r="CO69" s="13">
        <v>0</v>
      </c>
      <c r="CP69" s="13">
        <v>0</v>
      </c>
      <c r="CQ69" s="13">
        <v>0</v>
      </c>
      <c r="CR69" s="13">
        <v>0</v>
      </c>
      <c r="CS69" s="13">
        <v>0</v>
      </c>
      <c r="CT69" s="13">
        <v>0</v>
      </c>
      <c r="CU69" s="13">
        <v>0</v>
      </c>
      <c r="CV69" s="13">
        <v>0</v>
      </c>
      <c r="CW69" s="13">
        <v>0</v>
      </c>
      <c r="CX69" s="13">
        <v>0</v>
      </c>
      <c r="CY69" s="13">
        <v>0</v>
      </c>
      <c r="CZ69" s="13">
        <v>0</v>
      </c>
      <c r="DA69" s="13">
        <v>0</v>
      </c>
      <c r="DB69" s="13">
        <v>0</v>
      </c>
      <c r="DC69" s="13">
        <v>0</v>
      </c>
      <c r="DD69" s="13">
        <v>0</v>
      </c>
      <c r="DE69" s="13">
        <v>0</v>
      </c>
      <c r="DF69" s="13">
        <v>0</v>
      </c>
      <c r="DG69" s="13">
        <v>0</v>
      </c>
      <c r="DH69" s="13">
        <v>0</v>
      </c>
      <c r="DI69" s="13">
        <v>0</v>
      </c>
      <c r="DJ69" s="13">
        <v>0</v>
      </c>
      <c r="DK69" s="13">
        <v>0</v>
      </c>
      <c r="DL69" s="13">
        <v>0</v>
      </c>
      <c r="DM69" s="13">
        <v>0</v>
      </c>
      <c r="DN69" s="13">
        <v>0</v>
      </c>
      <c r="DO69" s="13">
        <v>0</v>
      </c>
      <c r="DP69" s="13">
        <v>0</v>
      </c>
      <c r="DQ69" s="13">
        <v>0</v>
      </c>
      <c r="DR69" s="13">
        <v>0</v>
      </c>
      <c r="DS69" s="13">
        <v>0</v>
      </c>
      <c r="DT69" s="13">
        <v>0</v>
      </c>
      <c r="DU69" s="13">
        <v>0</v>
      </c>
      <c r="DV69" s="13">
        <v>0</v>
      </c>
      <c r="DW69" s="13">
        <v>0</v>
      </c>
      <c r="DX69" s="13">
        <v>0</v>
      </c>
      <c r="DY69" s="13">
        <v>0</v>
      </c>
      <c r="DZ69" s="13">
        <v>0</v>
      </c>
      <c r="EA69" s="13">
        <v>0</v>
      </c>
      <c r="EB69" s="13">
        <v>0</v>
      </c>
      <c r="EC69" s="13">
        <v>0</v>
      </c>
      <c r="ED69" s="13">
        <v>0</v>
      </c>
      <c r="EE69" s="13">
        <v>0</v>
      </c>
      <c r="EF69" s="13">
        <v>0</v>
      </c>
      <c r="EG69" s="13">
        <v>0</v>
      </c>
      <c r="EH69" s="13">
        <v>0</v>
      </c>
      <c r="EI69" s="13">
        <v>0</v>
      </c>
      <c r="EJ69" s="13">
        <v>0</v>
      </c>
      <c r="EK69" s="13">
        <v>0</v>
      </c>
      <c r="EL69" s="13">
        <v>0</v>
      </c>
      <c r="EM69" s="13">
        <v>0</v>
      </c>
      <c r="EN69" s="13">
        <v>0</v>
      </c>
      <c r="EO69" s="13">
        <v>0</v>
      </c>
      <c r="EP69" s="13">
        <v>0</v>
      </c>
      <c r="EQ69" s="13">
        <v>0</v>
      </c>
      <c r="ER69" s="13">
        <v>0</v>
      </c>
      <c r="ES69" s="13">
        <v>0</v>
      </c>
      <c r="ET69" s="13">
        <v>0</v>
      </c>
      <c r="EU69" s="13">
        <v>0</v>
      </c>
      <c r="EV69" s="13">
        <v>0</v>
      </c>
      <c r="EW69" s="13">
        <v>0</v>
      </c>
      <c r="EX69" s="13">
        <v>0</v>
      </c>
      <c r="EY69" s="13">
        <v>0</v>
      </c>
      <c r="EZ69" s="13">
        <v>0</v>
      </c>
      <c r="FA69" s="13">
        <v>0</v>
      </c>
      <c r="FB69" s="13">
        <v>0</v>
      </c>
      <c r="FC69" s="13">
        <v>0</v>
      </c>
      <c r="FD69" s="13">
        <v>0</v>
      </c>
      <c r="FE69" s="13">
        <v>0</v>
      </c>
      <c r="FF69" s="13">
        <v>0</v>
      </c>
      <c r="FG69" s="13">
        <v>0</v>
      </c>
      <c r="FH69" s="13">
        <v>0</v>
      </c>
      <c r="FI69" s="13">
        <v>0</v>
      </c>
      <c r="FJ69" s="13">
        <v>0</v>
      </c>
      <c r="FK69" s="13">
        <v>0</v>
      </c>
      <c r="FL69" s="13">
        <v>0</v>
      </c>
      <c r="FM69" s="13">
        <v>0</v>
      </c>
      <c r="FN69" s="13">
        <v>0</v>
      </c>
      <c r="FO69" s="13">
        <v>0</v>
      </c>
      <c r="FP69" s="13">
        <v>0</v>
      </c>
      <c r="FQ69" s="13">
        <v>0</v>
      </c>
      <c r="FR69" s="13">
        <v>0</v>
      </c>
      <c r="FS69" s="13">
        <v>0</v>
      </c>
      <c r="FT69" s="13">
        <v>0</v>
      </c>
      <c r="FU69" s="13">
        <v>0</v>
      </c>
      <c r="FV69" s="13">
        <v>0</v>
      </c>
      <c r="FW69" s="13">
        <v>0</v>
      </c>
      <c r="FX69" s="13">
        <v>0</v>
      </c>
      <c r="FY69" s="13">
        <v>0</v>
      </c>
      <c r="FZ69" s="13">
        <v>0</v>
      </c>
      <c r="GA69" s="13">
        <v>0</v>
      </c>
      <c r="GB69" s="13">
        <v>0</v>
      </c>
      <c r="GC69" s="13">
        <v>0</v>
      </c>
      <c r="GD69" s="13">
        <v>0</v>
      </c>
      <c r="GE69" s="13">
        <v>0</v>
      </c>
      <c r="GF69" s="13">
        <v>0</v>
      </c>
      <c r="GG69" s="13">
        <v>0</v>
      </c>
      <c r="GH69" s="13">
        <v>0</v>
      </c>
      <c r="GI69" s="13">
        <v>0</v>
      </c>
      <c r="GJ69" s="13">
        <v>0</v>
      </c>
      <c r="GK69" s="13">
        <v>0</v>
      </c>
      <c r="GL69" s="13">
        <v>0</v>
      </c>
      <c r="GM69" s="13">
        <v>0</v>
      </c>
      <c r="GN69" s="13">
        <v>0</v>
      </c>
      <c r="GO69" s="13">
        <v>0</v>
      </c>
      <c r="GP69" s="13">
        <v>0</v>
      </c>
      <c r="GQ69" s="13">
        <v>0</v>
      </c>
      <c r="GR69" s="13">
        <v>0</v>
      </c>
      <c r="GS69" s="13">
        <v>0</v>
      </c>
      <c r="GT69" s="13">
        <v>0</v>
      </c>
      <c r="GU69" s="13">
        <v>0</v>
      </c>
      <c r="GV69" s="13">
        <v>0</v>
      </c>
      <c r="GW69" s="13">
        <v>0</v>
      </c>
      <c r="GX69" s="13">
        <v>0</v>
      </c>
      <c r="GY69" s="13">
        <v>0</v>
      </c>
      <c r="GZ69" s="13">
        <v>0</v>
      </c>
      <c r="HA69" s="13">
        <v>0</v>
      </c>
      <c r="HB69" s="13">
        <v>0</v>
      </c>
      <c r="HC69" s="13">
        <v>0</v>
      </c>
      <c r="HD69" s="13">
        <v>0</v>
      </c>
      <c r="HE69" s="13">
        <v>0</v>
      </c>
      <c r="HF69" s="13">
        <v>0</v>
      </c>
      <c r="HG69" s="13">
        <v>0</v>
      </c>
      <c r="HH69" s="13">
        <v>0</v>
      </c>
      <c r="HI69" s="13">
        <v>0</v>
      </c>
      <c r="HJ69" s="13">
        <v>0</v>
      </c>
      <c r="HK69" s="13">
        <v>0</v>
      </c>
      <c r="HL69" s="13">
        <v>0</v>
      </c>
      <c r="HM69" s="13">
        <v>0</v>
      </c>
      <c r="HN69" s="13">
        <v>0</v>
      </c>
      <c r="HO69" s="13">
        <v>0</v>
      </c>
      <c r="HP69" s="13">
        <v>0</v>
      </c>
      <c r="HQ69" s="13">
        <v>0</v>
      </c>
      <c r="HR69" s="13">
        <v>0</v>
      </c>
      <c r="HS69" s="13">
        <v>0</v>
      </c>
      <c r="HT69" s="13">
        <v>0</v>
      </c>
      <c r="HU69" s="13">
        <v>0</v>
      </c>
      <c r="HV69" s="13">
        <v>0</v>
      </c>
      <c r="HW69" s="13">
        <v>0</v>
      </c>
      <c r="HX69" s="13">
        <v>0</v>
      </c>
      <c r="HY69" s="13">
        <v>0</v>
      </c>
      <c r="HZ69" s="13">
        <v>0</v>
      </c>
      <c r="IA69" s="13">
        <v>0</v>
      </c>
      <c r="IB69" s="13">
        <v>0</v>
      </c>
      <c r="IC69" s="13">
        <v>0</v>
      </c>
      <c r="ID69" s="13">
        <v>0</v>
      </c>
      <c r="IE69" s="13">
        <v>0</v>
      </c>
      <c r="IF69" s="13">
        <v>0</v>
      </c>
      <c r="IG69" s="13">
        <v>0</v>
      </c>
      <c r="IH69" s="13">
        <v>0</v>
      </c>
      <c r="II69" s="13">
        <v>0</v>
      </c>
      <c r="IJ69" s="13">
        <v>0</v>
      </c>
      <c r="IK69" s="13">
        <v>0</v>
      </c>
      <c r="IL69" s="13">
        <v>0</v>
      </c>
      <c r="IM69" s="13">
        <v>0</v>
      </c>
      <c r="IN69" s="13">
        <v>0</v>
      </c>
      <c r="IO69" s="13">
        <v>0</v>
      </c>
      <c r="IP69" s="13">
        <v>0</v>
      </c>
      <c r="IQ69" s="13">
        <v>0</v>
      </c>
      <c r="IR69" s="13">
        <v>0</v>
      </c>
      <c r="IS69" s="13">
        <v>0</v>
      </c>
      <c r="IT69" s="13">
        <v>0</v>
      </c>
      <c r="IU69" s="13">
        <v>0</v>
      </c>
      <c r="IV69" s="13">
        <v>0</v>
      </c>
      <c r="IW69" s="13">
        <v>0</v>
      </c>
      <c r="IX69" s="13">
        <v>0</v>
      </c>
      <c r="IY69" s="13">
        <v>0</v>
      </c>
      <c r="IZ69" s="13">
        <v>0</v>
      </c>
      <c r="JA69" s="13">
        <v>0</v>
      </c>
      <c r="JB69" s="13">
        <v>0</v>
      </c>
      <c r="JC69" s="13">
        <v>0</v>
      </c>
      <c r="JD69" s="13">
        <v>0</v>
      </c>
      <c r="JE69" s="13">
        <v>0</v>
      </c>
      <c r="JF69" s="13">
        <v>0</v>
      </c>
      <c r="JG69" s="13">
        <v>0</v>
      </c>
      <c r="JH69" s="13">
        <v>0</v>
      </c>
      <c r="JI69" s="13">
        <v>0</v>
      </c>
      <c r="JJ69" s="13">
        <v>0</v>
      </c>
      <c r="JK69" s="13">
        <v>0</v>
      </c>
      <c r="JL69" s="13">
        <v>0</v>
      </c>
      <c r="JM69" s="13">
        <v>0</v>
      </c>
      <c r="JN69" s="13">
        <v>0</v>
      </c>
      <c r="JO69" s="13">
        <v>0</v>
      </c>
      <c r="JP69" s="13">
        <v>0</v>
      </c>
      <c r="JQ69" s="13">
        <v>0</v>
      </c>
      <c r="JR69" s="13">
        <v>0</v>
      </c>
      <c r="JS69" s="13">
        <v>0</v>
      </c>
      <c r="JT69" s="13">
        <v>0</v>
      </c>
      <c r="JU69" s="13">
        <v>0</v>
      </c>
      <c r="JV69" s="13">
        <v>0</v>
      </c>
      <c r="JW69" s="13">
        <v>0</v>
      </c>
      <c r="JX69" s="13">
        <v>0</v>
      </c>
      <c r="JY69" s="13">
        <v>0</v>
      </c>
      <c r="JZ69" s="13">
        <v>0</v>
      </c>
      <c r="KA69" s="13">
        <v>0</v>
      </c>
      <c r="KB69" s="13">
        <v>0</v>
      </c>
      <c r="KC69" s="13">
        <v>0</v>
      </c>
      <c r="KD69" s="13">
        <v>0</v>
      </c>
      <c r="KE69" s="13">
        <v>0</v>
      </c>
      <c r="KF69" s="13">
        <v>0</v>
      </c>
      <c r="KG69" s="13">
        <v>0</v>
      </c>
      <c r="KH69" s="13">
        <v>0</v>
      </c>
      <c r="KI69" s="13">
        <v>0</v>
      </c>
      <c r="KJ69" s="13">
        <v>0</v>
      </c>
      <c r="KK69" s="13">
        <v>0</v>
      </c>
      <c r="KL69" s="13">
        <v>0</v>
      </c>
      <c r="KM69" s="13">
        <v>0</v>
      </c>
      <c r="KN69" s="13">
        <v>0</v>
      </c>
      <c r="KO69" s="13">
        <v>0</v>
      </c>
      <c r="KP69" s="13">
        <v>0</v>
      </c>
      <c r="KQ69" s="13">
        <v>0</v>
      </c>
      <c r="KR69" s="13">
        <v>0</v>
      </c>
      <c r="KS69" s="13">
        <v>0</v>
      </c>
      <c r="KT69" s="13">
        <v>0</v>
      </c>
      <c r="KU69" s="13">
        <v>0</v>
      </c>
      <c r="KV69" s="13">
        <v>0</v>
      </c>
      <c r="KW69" s="13">
        <v>0</v>
      </c>
      <c r="KX69" s="13">
        <v>0</v>
      </c>
      <c r="KY69" s="13">
        <v>0</v>
      </c>
      <c r="KZ69" s="13">
        <v>0</v>
      </c>
      <c r="LA69" s="13">
        <v>0</v>
      </c>
      <c r="LB69" s="13">
        <v>0</v>
      </c>
      <c r="LC69" s="13">
        <v>0</v>
      </c>
      <c r="LD69" s="13">
        <v>0</v>
      </c>
      <c r="LE69" s="13">
        <v>0</v>
      </c>
      <c r="LF69" s="13">
        <v>0</v>
      </c>
      <c r="LG69" s="13">
        <v>0</v>
      </c>
      <c r="LH69" s="13">
        <v>0</v>
      </c>
      <c r="LI69" s="13">
        <v>0</v>
      </c>
      <c r="LJ69" s="13">
        <v>0</v>
      </c>
      <c r="LK69" s="13">
        <v>0</v>
      </c>
      <c r="LL69" s="7" t="s">
        <v>1866</v>
      </c>
      <c r="LM69" s="7" t="s">
        <v>1866</v>
      </c>
      <c r="LN69" s="7" t="s">
        <v>1866</v>
      </c>
      <c r="LO69" s="7" t="s">
        <v>1866</v>
      </c>
      <c r="LP69" s="7" t="s">
        <v>1866</v>
      </c>
      <c r="LQ69" s="7" t="s">
        <v>1866</v>
      </c>
      <c r="LR69" s="7" t="s">
        <v>1866</v>
      </c>
      <c r="LS69" s="7" t="s">
        <v>1866</v>
      </c>
      <c r="LT69" s="7" t="s">
        <v>1866</v>
      </c>
      <c r="LU69" s="7" t="s">
        <v>1866</v>
      </c>
      <c r="LV69" s="7" t="s">
        <v>1866</v>
      </c>
      <c r="LW69" s="7" t="s">
        <v>1866</v>
      </c>
      <c r="LX69" s="7" t="s">
        <v>1866</v>
      </c>
      <c r="LY69" s="7" t="s">
        <v>1866</v>
      </c>
      <c r="LZ69" s="7" t="s">
        <v>1866</v>
      </c>
      <c r="MA69" s="7" t="s">
        <v>1866</v>
      </c>
      <c r="MB69" s="7" t="s">
        <v>1866</v>
      </c>
      <c r="MC69" s="7" t="s">
        <v>1866</v>
      </c>
      <c r="MD69" s="20" t="s">
        <v>1866</v>
      </c>
      <c r="ME69" s="20" t="s">
        <v>1866</v>
      </c>
      <c r="MF69" s="20" t="s">
        <v>1866</v>
      </c>
      <c r="MG69" s="20" t="s">
        <v>1866</v>
      </c>
      <c r="MH69" s="20" t="s">
        <v>1866</v>
      </c>
      <c r="MI69" s="20" t="s">
        <v>1866</v>
      </c>
      <c r="MJ69" s="20" t="s">
        <v>1866</v>
      </c>
      <c r="MK69" s="20" t="s">
        <v>1866</v>
      </c>
      <c r="ML69" s="20" t="s">
        <v>1866</v>
      </c>
      <c r="MM69" s="20" t="s">
        <v>1866</v>
      </c>
      <c r="MN69" s="20" t="s">
        <v>1866</v>
      </c>
      <c r="MO69" s="20" t="s">
        <v>1866</v>
      </c>
      <c r="MP69" s="20" t="s">
        <v>1866</v>
      </c>
      <c r="MQ69" s="20" t="s">
        <v>1866</v>
      </c>
      <c r="MR69" s="20" t="s">
        <v>1866</v>
      </c>
      <c r="MS69" s="20" t="s">
        <v>1866</v>
      </c>
      <c r="MT69" s="20" t="s">
        <v>1866</v>
      </c>
      <c r="MU69" s="20" t="s">
        <v>1866</v>
      </c>
      <c r="MV69" s="20" t="s">
        <v>1866</v>
      </c>
      <c r="MW69" s="20" t="s">
        <v>1866</v>
      </c>
      <c r="MX69" s="20" t="s">
        <v>1866</v>
      </c>
      <c r="MY69" s="20" t="s">
        <v>1866</v>
      </c>
      <c r="MZ69" s="20" t="s">
        <v>1866</v>
      </c>
      <c r="NA69" s="20" t="s">
        <v>1866</v>
      </c>
      <c r="NB69" s="20" t="s">
        <v>1866</v>
      </c>
      <c r="NC69" s="13">
        <v>0</v>
      </c>
      <c r="ND69" s="13">
        <v>0</v>
      </c>
      <c r="NE69" s="13">
        <v>0</v>
      </c>
      <c r="NF69" s="13">
        <v>0</v>
      </c>
      <c r="NG69" s="13">
        <v>0</v>
      </c>
      <c r="NH69" s="13">
        <v>0</v>
      </c>
      <c r="NI69" s="13">
        <v>0</v>
      </c>
      <c r="NJ69" s="13">
        <v>0</v>
      </c>
      <c r="NK69" s="13">
        <v>0</v>
      </c>
      <c r="NL69" s="13">
        <v>0</v>
      </c>
      <c r="NM69" s="13">
        <v>0</v>
      </c>
      <c r="NN69" s="13">
        <v>0</v>
      </c>
      <c r="NO69" s="13">
        <v>0</v>
      </c>
      <c r="NP69" s="13">
        <v>0</v>
      </c>
      <c r="NQ69" s="13">
        <v>0</v>
      </c>
      <c r="NR69" s="13">
        <v>1</v>
      </c>
      <c r="NS69" s="13">
        <v>0</v>
      </c>
      <c r="NT69" s="13">
        <v>0</v>
      </c>
      <c r="NU69" s="13">
        <v>0</v>
      </c>
      <c r="NV69" s="13">
        <v>0</v>
      </c>
      <c r="NW69" s="13">
        <v>0</v>
      </c>
      <c r="NX69" s="13">
        <v>0</v>
      </c>
      <c r="NY69" s="13">
        <v>0</v>
      </c>
      <c r="NZ69" s="13">
        <v>0</v>
      </c>
      <c r="OA69" s="13">
        <v>0</v>
      </c>
      <c r="OB69" s="13">
        <v>0</v>
      </c>
      <c r="OC69" s="13">
        <v>0</v>
      </c>
      <c r="OD69" s="13">
        <v>0</v>
      </c>
      <c r="OE69" s="13">
        <v>0</v>
      </c>
      <c r="OF69" s="13">
        <v>0</v>
      </c>
      <c r="OG69" s="13">
        <v>0</v>
      </c>
      <c r="OH69" s="13">
        <v>0</v>
      </c>
      <c r="OI69" s="13">
        <v>0</v>
      </c>
      <c r="OJ69" s="13">
        <v>0</v>
      </c>
      <c r="OK69" s="13">
        <v>0</v>
      </c>
      <c r="OL69" s="13">
        <v>0</v>
      </c>
      <c r="OM69" s="13">
        <v>0</v>
      </c>
      <c r="ON69" s="13">
        <v>0</v>
      </c>
      <c r="OO69" s="13">
        <v>0</v>
      </c>
      <c r="OP69" s="13">
        <v>0</v>
      </c>
      <c r="OQ69" s="13">
        <v>0</v>
      </c>
      <c r="OR69" s="13">
        <v>0</v>
      </c>
      <c r="OS69" s="13">
        <v>0</v>
      </c>
      <c r="OT69" s="13">
        <v>0</v>
      </c>
      <c r="OU69" s="13">
        <v>0</v>
      </c>
      <c r="OV69" s="13">
        <v>0</v>
      </c>
      <c r="OW69" s="13">
        <v>0</v>
      </c>
      <c r="OX69" s="13">
        <v>0</v>
      </c>
      <c r="OY69" s="13">
        <v>0</v>
      </c>
      <c r="OZ69" s="13">
        <v>0</v>
      </c>
      <c r="PA69" s="13">
        <v>0</v>
      </c>
      <c r="PB69" s="13">
        <v>0</v>
      </c>
      <c r="PC69" s="13">
        <v>0</v>
      </c>
      <c r="PD69" s="13">
        <v>0</v>
      </c>
      <c r="PE69" s="13">
        <v>0</v>
      </c>
      <c r="PF69" s="13">
        <v>0</v>
      </c>
      <c r="PG69" s="13">
        <v>0</v>
      </c>
      <c r="PH69" s="13">
        <v>0</v>
      </c>
      <c r="PI69" s="13">
        <v>0</v>
      </c>
      <c r="PJ69" s="13">
        <v>0</v>
      </c>
      <c r="PK69">
        <f>COUNTBLANK(A69:PJ69)</f>
        <v>0</v>
      </c>
      <c r="PL69">
        <f t="shared" si="1"/>
        <v>46</v>
      </c>
    </row>
    <row r="70" spans="1:428" ht="25" customHeight="1">
      <c r="A70">
        <v>76</v>
      </c>
      <c r="B70" t="s">
        <v>1333</v>
      </c>
      <c r="C70" s="1" t="s">
        <v>1963</v>
      </c>
      <c r="D70" s="5" t="s">
        <v>1866</v>
      </c>
      <c r="E70" s="5">
        <v>0</v>
      </c>
      <c r="F70" s="25" t="s">
        <v>1866</v>
      </c>
      <c r="G70" s="2">
        <v>0</v>
      </c>
      <c r="H70" s="2">
        <v>1</v>
      </c>
      <c r="I70" s="1">
        <v>0</v>
      </c>
      <c r="J70" s="1">
        <v>0</v>
      </c>
      <c r="K70" s="1">
        <v>0</v>
      </c>
      <c r="L70" s="1">
        <v>0</v>
      </c>
      <c r="M70" s="1">
        <v>0</v>
      </c>
      <c r="N70" s="13">
        <v>0</v>
      </c>
      <c r="O70" s="13">
        <v>0</v>
      </c>
      <c r="P70" s="13">
        <v>0</v>
      </c>
      <c r="Q70" s="13">
        <v>0</v>
      </c>
      <c r="R70" s="13">
        <v>0</v>
      </c>
      <c r="S70" s="13">
        <v>0</v>
      </c>
      <c r="T70" s="13">
        <v>0</v>
      </c>
      <c r="U70" s="13">
        <v>0</v>
      </c>
      <c r="V70" s="13">
        <v>0</v>
      </c>
      <c r="W70" s="13">
        <v>0</v>
      </c>
      <c r="X70" s="13">
        <v>0</v>
      </c>
      <c r="Y70" s="13">
        <v>0</v>
      </c>
      <c r="Z70" s="13">
        <v>0</v>
      </c>
      <c r="AA70" s="13">
        <v>0</v>
      </c>
      <c r="AB70" s="13">
        <v>0</v>
      </c>
      <c r="AC70" s="13">
        <v>0</v>
      </c>
      <c r="AD70" s="13">
        <v>0</v>
      </c>
      <c r="AE70" s="13">
        <v>0</v>
      </c>
      <c r="AF70" s="13">
        <v>0</v>
      </c>
      <c r="AG70" s="13">
        <v>0</v>
      </c>
      <c r="AH70" s="13">
        <v>0</v>
      </c>
      <c r="AI70" s="13">
        <v>0</v>
      </c>
      <c r="AJ70" s="13">
        <v>0</v>
      </c>
      <c r="AK70" s="13">
        <v>0</v>
      </c>
      <c r="AL70" s="13">
        <v>0</v>
      </c>
      <c r="AM70" s="13">
        <v>1</v>
      </c>
      <c r="AN70" s="13">
        <v>0</v>
      </c>
      <c r="AO70" s="13">
        <v>0</v>
      </c>
      <c r="AP70" s="13">
        <v>0</v>
      </c>
      <c r="AQ70" s="13">
        <v>0</v>
      </c>
      <c r="AR70" s="13">
        <v>0</v>
      </c>
      <c r="AS70" s="13">
        <v>0</v>
      </c>
      <c r="AT70" s="13">
        <v>0</v>
      </c>
      <c r="AU70" s="13">
        <v>0</v>
      </c>
      <c r="AV70" s="13">
        <v>0</v>
      </c>
      <c r="AW70" s="13">
        <v>0</v>
      </c>
      <c r="AX70" s="13">
        <v>0</v>
      </c>
      <c r="AY70" s="13">
        <v>0</v>
      </c>
      <c r="AZ70" s="13">
        <v>0</v>
      </c>
      <c r="BA70" s="13">
        <v>0</v>
      </c>
      <c r="BB70" s="13">
        <v>0</v>
      </c>
      <c r="BC70" s="13">
        <v>0</v>
      </c>
      <c r="BD70" s="13">
        <v>0</v>
      </c>
      <c r="BE70" s="13">
        <v>0</v>
      </c>
      <c r="BF70" s="13">
        <v>0</v>
      </c>
      <c r="BG70" s="13">
        <v>0</v>
      </c>
      <c r="BH70" s="13">
        <v>0</v>
      </c>
      <c r="BI70" s="13">
        <v>0</v>
      </c>
      <c r="BJ70" s="13">
        <v>0</v>
      </c>
      <c r="BK70" s="13">
        <v>0</v>
      </c>
      <c r="BL70" s="13">
        <v>0</v>
      </c>
      <c r="BM70" s="13">
        <v>0</v>
      </c>
      <c r="BN70" s="13">
        <v>0</v>
      </c>
      <c r="BO70" s="13">
        <v>0</v>
      </c>
      <c r="BP70" s="13">
        <v>0</v>
      </c>
      <c r="BQ70" s="13">
        <v>0</v>
      </c>
      <c r="BR70" s="13">
        <v>1</v>
      </c>
      <c r="BS70" s="13">
        <v>0</v>
      </c>
      <c r="BT70" s="13">
        <v>0</v>
      </c>
      <c r="BU70" s="13">
        <v>0</v>
      </c>
      <c r="BV70" s="13">
        <v>0</v>
      </c>
      <c r="BW70" s="13">
        <v>0</v>
      </c>
      <c r="BX70" s="13">
        <v>0</v>
      </c>
      <c r="BY70" s="13">
        <v>0</v>
      </c>
      <c r="BZ70" s="13">
        <v>0</v>
      </c>
      <c r="CA70" s="13">
        <v>0</v>
      </c>
      <c r="CB70" s="13">
        <v>0</v>
      </c>
      <c r="CC70" s="13">
        <v>0</v>
      </c>
      <c r="CD70" s="13">
        <v>0</v>
      </c>
      <c r="CE70" s="13">
        <v>0</v>
      </c>
      <c r="CF70" s="13">
        <v>0</v>
      </c>
      <c r="CG70" s="13">
        <v>0</v>
      </c>
      <c r="CH70" s="13">
        <v>0</v>
      </c>
      <c r="CI70" s="13">
        <v>0</v>
      </c>
      <c r="CJ70" s="13">
        <v>0</v>
      </c>
      <c r="CK70" s="13">
        <v>0</v>
      </c>
      <c r="CL70" s="13">
        <v>0</v>
      </c>
      <c r="CM70" s="13">
        <v>0</v>
      </c>
      <c r="CN70" s="13">
        <v>0</v>
      </c>
      <c r="CO70" s="13">
        <v>0</v>
      </c>
      <c r="CP70" s="13">
        <v>0</v>
      </c>
      <c r="CQ70" s="13">
        <v>0</v>
      </c>
      <c r="CR70" s="13">
        <v>0</v>
      </c>
      <c r="CS70" s="13">
        <v>0</v>
      </c>
      <c r="CT70" s="13">
        <v>0</v>
      </c>
      <c r="CU70" s="13">
        <v>0</v>
      </c>
      <c r="CV70" s="13">
        <v>0</v>
      </c>
      <c r="CW70" s="13">
        <v>0</v>
      </c>
      <c r="CX70" s="13">
        <v>0</v>
      </c>
      <c r="CY70" s="13">
        <v>0</v>
      </c>
      <c r="CZ70" s="13">
        <v>0</v>
      </c>
      <c r="DA70" s="13">
        <v>0</v>
      </c>
      <c r="DB70" s="13">
        <v>0</v>
      </c>
      <c r="DC70" s="13">
        <v>0</v>
      </c>
      <c r="DD70" s="13">
        <v>0</v>
      </c>
      <c r="DE70" s="13">
        <v>0</v>
      </c>
      <c r="DF70" s="13">
        <v>0</v>
      </c>
      <c r="DG70" s="13">
        <v>0</v>
      </c>
      <c r="DH70" s="13">
        <v>0</v>
      </c>
      <c r="DI70" s="13">
        <v>0</v>
      </c>
      <c r="DJ70" s="13">
        <v>0</v>
      </c>
      <c r="DK70" s="13">
        <v>0</v>
      </c>
      <c r="DL70" s="13">
        <v>0</v>
      </c>
      <c r="DM70" s="13">
        <v>0</v>
      </c>
      <c r="DN70" s="13">
        <v>0</v>
      </c>
      <c r="DO70" s="13">
        <v>0</v>
      </c>
      <c r="DP70" s="13">
        <v>0</v>
      </c>
      <c r="DQ70" s="13">
        <v>0</v>
      </c>
      <c r="DR70" s="13">
        <v>0</v>
      </c>
      <c r="DS70" s="13">
        <v>0</v>
      </c>
      <c r="DT70" s="13">
        <v>0</v>
      </c>
      <c r="DU70" s="13">
        <v>0</v>
      </c>
      <c r="DV70" s="13">
        <v>0</v>
      </c>
      <c r="DW70" s="13">
        <v>0</v>
      </c>
      <c r="DX70" s="13">
        <v>0</v>
      </c>
      <c r="DY70" s="13">
        <v>0</v>
      </c>
      <c r="DZ70" s="13">
        <v>0</v>
      </c>
      <c r="EA70" s="13">
        <v>0</v>
      </c>
      <c r="EB70" s="13">
        <v>0</v>
      </c>
      <c r="EC70" s="13">
        <v>0</v>
      </c>
      <c r="ED70" s="13">
        <v>0</v>
      </c>
      <c r="EE70" s="13">
        <v>0</v>
      </c>
      <c r="EF70" s="13">
        <v>0</v>
      </c>
      <c r="EG70" s="13">
        <v>0</v>
      </c>
      <c r="EH70" s="13">
        <v>0</v>
      </c>
      <c r="EI70" s="13">
        <v>0</v>
      </c>
      <c r="EJ70" s="13">
        <v>0</v>
      </c>
      <c r="EK70" s="13">
        <v>0</v>
      </c>
      <c r="EL70" s="13">
        <v>0</v>
      </c>
      <c r="EM70" s="13">
        <v>0</v>
      </c>
      <c r="EN70" s="13">
        <v>0</v>
      </c>
      <c r="EO70" s="13">
        <v>0</v>
      </c>
      <c r="EP70" s="13">
        <v>0</v>
      </c>
      <c r="EQ70" s="13">
        <v>0</v>
      </c>
      <c r="ER70" s="13">
        <v>0</v>
      </c>
      <c r="ES70" s="13">
        <v>0</v>
      </c>
      <c r="ET70" s="13">
        <v>0</v>
      </c>
      <c r="EU70" s="13">
        <v>0</v>
      </c>
      <c r="EV70" s="13">
        <v>0</v>
      </c>
      <c r="EW70" s="13">
        <v>0</v>
      </c>
      <c r="EX70" s="13">
        <v>0</v>
      </c>
      <c r="EY70" s="13">
        <v>0</v>
      </c>
      <c r="EZ70" s="13">
        <v>0</v>
      </c>
      <c r="FA70" s="13">
        <v>0</v>
      </c>
      <c r="FB70" s="13">
        <v>0</v>
      </c>
      <c r="FC70" s="13">
        <v>0</v>
      </c>
      <c r="FD70" s="13">
        <v>0</v>
      </c>
      <c r="FE70" s="13">
        <v>0</v>
      </c>
      <c r="FF70" s="13">
        <v>0</v>
      </c>
      <c r="FG70" s="13">
        <v>0</v>
      </c>
      <c r="FH70" s="13">
        <v>0</v>
      </c>
      <c r="FI70" s="13">
        <v>0</v>
      </c>
      <c r="FJ70" s="13">
        <v>0</v>
      </c>
      <c r="FK70" s="13">
        <v>0</v>
      </c>
      <c r="FL70" s="13">
        <v>0</v>
      </c>
      <c r="FM70" s="13">
        <v>0</v>
      </c>
      <c r="FN70" s="13">
        <v>0</v>
      </c>
      <c r="FO70" s="13">
        <v>0</v>
      </c>
      <c r="FP70" s="13">
        <v>0</v>
      </c>
      <c r="FQ70" s="13">
        <v>0</v>
      </c>
      <c r="FR70" s="13">
        <v>0</v>
      </c>
      <c r="FS70" s="13">
        <v>0</v>
      </c>
      <c r="FT70" s="13">
        <v>0</v>
      </c>
      <c r="FU70" s="13">
        <v>0</v>
      </c>
      <c r="FV70" s="13">
        <v>0</v>
      </c>
      <c r="FW70" s="13">
        <v>0</v>
      </c>
      <c r="FX70" s="13">
        <v>0</v>
      </c>
      <c r="FY70" s="13">
        <v>0</v>
      </c>
      <c r="FZ70" s="13">
        <v>0</v>
      </c>
      <c r="GA70" s="13">
        <v>0</v>
      </c>
      <c r="GB70" s="13">
        <v>0</v>
      </c>
      <c r="GC70" s="13">
        <v>0</v>
      </c>
      <c r="GD70" s="13">
        <v>0</v>
      </c>
      <c r="GE70" s="13">
        <v>0</v>
      </c>
      <c r="GF70" s="13">
        <v>0</v>
      </c>
      <c r="GG70" s="13">
        <v>0</v>
      </c>
      <c r="GH70" s="13">
        <v>0</v>
      </c>
      <c r="GI70" s="13">
        <v>0</v>
      </c>
      <c r="GJ70" s="13">
        <v>0</v>
      </c>
      <c r="GK70" s="13">
        <v>0</v>
      </c>
      <c r="GL70" s="13">
        <v>0</v>
      </c>
      <c r="GM70" s="13">
        <v>0</v>
      </c>
      <c r="GN70" s="13">
        <v>0</v>
      </c>
      <c r="GO70" s="13">
        <v>0</v>
      </c>
      <c r="GP70" s="13">
        <v>0</v>
      </c>
      <c r="GQ70" s="13">
        <v>0</v>
      </c>
      <c r="GR70" s="13">
        <v>0</v>
      </c>
      <c r="GS70" s="13">
        <v>0</v>
      </c>
      <c r="GT70" s="13">
        <v>0</v>
      </c>
      <c r="GU70" s="13">
        <v>0</v>
      </c>
      <c r="GV70" s="13">
        <v>0</v>
      </c>
      <c r="GW70" s="13">
        <v>0</v>
      </c>
      <c r="GX70" s="13">
        <v>0</v>
      </c>
      <c r="GY70" s="13">
        <v>0</v>
      </c>
      <c r="GZ70" s="13">
        <v>0</v>
      </c>
      <c r="HA70" s="13">
        <v>0</v>
      </c>
      <c r="HB70" s="13">
        <v>0</v>
      </c>
      <c r="HC70" s="13">
        <v>0</v>
      </c>
      <c r="HD70" s="13">
        <v>0</v>
      </c>
      <c r="HE70" s="13">
        <v>0</v>
      </c>
      <c r="HF70" s="13">
        <v>0</v>
      </c>
      <c r="HG70" s="13">
        <v>0</v>
      </c>
      <c r="HH70" s="13">
        <v>0</v>
      </c>
      <c r="HI70" s="13">
        <v>0</v>
      </c>
      <c r="HJ70" s="13">
        <v>0</v>
      </c>
      <c r="HK70" s="13">
        <v>0</v>
      </c>
      <c r="HL70" s="13">
        <v>0</v>
      </c>
      <c r="HM70" s="13">
        <v>0</v>
      </c>
      <c r="HN70" s="13">
        <v>0</v>
      </c>
      <c r="HO70" s="13">
        <v>0</v>
      </c>
      <c r="HP70" s="13">
        <v>0</v>
      </c>
      <c r="HQ70" s="13">
        <v>0</v>
      </c>
      <c r="HR70" s="13">
        <v>0</v>
      </c>
      <c r="HS70" s="13">
        <v>0</v>
      </c>
      <c r="HT70" s="13">
        <v>0</v>
      </c>
      <c r="HU70" s="13">
        <v>0</v>
      </c>
      <c r="HV70" s="13">
        <v>0</v>
      </c>
      <c r="HW70" s="13">
        <v>0</v>
      </c>
      <c r="HX70" s="13">
        <v>0</v>
      </c>
      <c r="HY70" s="13">
        <v>0</v>
      </c>
      <c r="HZ70" s="13">
        <v>0</v>
      </c>
      <c r="IA70" s="13">
        <v>0</v>
      </c>
      <c r="IB70" s="13">
        <v>0</v>
      </c>
      <c r="IC70" s="13">
        <v>0</v>
      </c>
      <c r="ID70" s="13">
        <v>0</v>
      </c>
      <c r="IE70" s="13">
        <v>0</v>
      </c>
      <c r="IF70" s="13">
        <v>0</v>
      </c>
      <c r="IG70" s="13">
        <v>0</v>
      </c>
      <c r="IH70" s="13">
        <v>0</v>
      </c>
      <c r="II70" s="13">
        <v>0</v>
      </c>
      <c r="IJ70" s="13">
        <v>0</v>
      </c>
      <c r="IK70" s="13">
        <v>0</v>
      </c>
      <c r="IL70" s="13">
        <v>0</v>
      </c>
      <c r="IM70" s="13">
        <v>0</v>
      </c>
      <c r="IN70" s="13">
        <v>0</v>
      </c>
      <c r="IO70" s="13">
        <v>0</v>
      </c>
      <c r="IP70" s="13">
        <v>0</v>
      </c>
      <c r="IQ70" s="13">
        <v>0</v>
      </c>
      <c r="IR70" s="13">
        <v>0</v>
      </c>
      <c r="IS70" s="13">
        <v>0</v>
      </c>
      <c r="IT70" s="13">
        <v>0</v>
      </c>
      <c r="IU70" s="13">
        <v>0</v>
      </c>
      <c r="IV70" s="13">
        <v>0</v>
      </c>
      <c r="IW70" s="13">
        <v>0</v>
      </c>
      <c r="IX70" s="13">
        <v>0</v>
      </c>
      <c r="IY70" s="13">
        <v>0</v>
      </c>
      <c r="IZ70" s="13">
        <v>0</v>
      </c>
      <c r="JA70" s="13">
        <v>0</v>
      </c>
      <c r="JB70" s="13">
        <v>0</v>
      </c>
      <c r="JC70" s="13">
        <v>0</v>
      </c>
      <c r="JD70" s="13">
        <v>0</v>
      </c>
      <c r="JE70" s="13">
        <v>0</v>
      </c>
      <c r="JF70" s="13">
        <v>0</v>
      </c>
      <c r="JG70" s="13">
        <v>0</v>
      </c>
      <c r="JH70" s="13">
        <v>0</v>
      </c>
      <c r="JI70" s="13">
        <v>0</v>
      </c>
      <c r="JJ70" s="13">
        <v>0</v>
      </c>
      <c r="JK70" s="13">
        <v>0</v>
      </c>
      <c r="JL70" s="13">
        <v>0</v>
      </c>
      <c r="JM70" s="13">
        <v>0</v>
      </c>
      <c r="JN70" s="13">
        <v>0</v>
      </c>
      <c r="JO70" s="13">
        <v>0</v>
      </c>
      <c r="JP70" s="13">
        <v>0</v>
      </c>
      <c r="JQ70" s="13">
        <v>0</v>
      </c>
      <c r="JR70" s="13">
        <v>0</v>
      </c>
      <c r="JS70" s="13">
        <v>0</v>
      </c>
      <c r="JT70" s="13">
        <v>0</v>
      </c>
      <c r="JU70" s="13">
        <v>0</v>
      </c>
      <c r="JV70" s="13">
        <v>0</v>
      </c>
      <c r="JW70" s="13">
        <v>0</v>
      </c>
      <c r="JX70" s="13">
        <v>0</v>
      </c>
      <c r="JY70" s="13">
        <v>0</v>
      </c>
      <c r="JZ70" s="13">
        <v>0</v>
      </c>
      <c r="KA70" s="13">
        <v>0</v>
      </c>
      <c r="KB70" s="13">
        <v>0</v>
      </c>
      <c r="KC70" s="13">
        <v>0</v>
      </c>
      <c r="KD70" s="13">
        <v>0</v>
      </c>
      <c r="KE70" s="13">
        <v>0</v>
      </c>
      <c r="KF70" s="13">
        <v>0</v>
      </c>
      <c r="KG70" s="13">
        <v>0</v>
      </c>
      <c r="KH70" s="13">
        <v>0</v>
      </c>
      <c r="KI70" s="13">
        <v>0</v>
      </c>
      <c r="KJ70" s="13">
        <v>0</v>
      </c>
      <c r="KK70" s="13">
        <v>0</v>
      </c>
      <c r="KL70" s="13">
        <v>0</v>
      </c>
      <c r="KM70" s="13">
        <v>0</v>
      </c>
      <c r="KN70" s="13">
        <v>0</v>
      </c>
      <c r="KO70" s="13">
        <v>0</v>
      </c>
      <c r="KP70" s="13">
        <v>0</v>
      </c>
      <c r="KQ70" s="13">
        <v>0</v>
      </c>
      <c r="KR70" s="13">
        <v>0</v>
      </c>
      <c r="KS70" s="13">
        <v>0</v>
      </c>
      <c r="KT70" s="13">
        <v>0</v>
      </c>
      <c r="KU70" s="13">
        <v>0</v>
      </c>
      <c r="KV70" s="13">
        <v>0</v>
      </c>
      <c r="KW70" s="13">
        <v>0</v>
      </c>
      <c r="KX70" s="13">
        <v>0</v>
      </c>
      <c r="KY70" s="13">
        <v>0</v>
      </c>
      <c r="KZ70" s="13">
        <v>0</v>
      </c>
      <c r="LA70" s="13">
        <v>0</v>
      </c>
      <c r="LB70" s="13">
        <v>0</v>
      </c>
      <c r="LC70" s="13">
        <v>0</v>
      </c>
      <c r="LD70" s="13">
        <v>0</v>
      </c>
      <c r="LE70" s="13">
        <v>0</v>
      </c>
      <c r="LF70" s="13">
        <v>0</v>
      </c>
      <c r="LG70" s="13">
        <v>0</v>
      </c>
      <c r="LH70" s="13">
        <v>0</v>
      </c>
      <c r="LI70" s="13">
        <v>0</v>
      </c>
      <c r="LJ70" s="13">
        <v>0</v>
      </c>
      <c r="LK70" s="13">
        <v>0</v>
      </c>
      <c r="LL70" s="7" t="s">
        <v>1866</v>
      </c>
      <c r="LM70" s="7" t="s">
        <v>1866</v>
      </c>
      <c r="LN70" s="7" t="s">
        <v>1866</v>
      </c>
      <c r="LO70" s="7" t="s">
        <v>1866</v>
      </c>
      <c r="LP70" s="7" t="s">
        <v>1866</v>
      </c>
      <c r="LQ70" s="7" t="s">
        <v>1866</v>
      </c>
      <c r="LR70" s="7" t="s">
        <v>1866</v>
      </c>
      <c r="LS70" s="7" t="s">
        <v>1866</v>
      </c>
      <c r="LT70" s="7" t="s">
        <v>1866</v>
      </c>
      <c r="LU70" s="7" t="s">
        <v>1866</v>
      </c>
      <c r="LV70" s="7" t="s">
        <v>1866</v>
      </c>
      <c r="LW70" s="7" t="s">
        <v>1866</v>
      </c>
      <c r="LX70" s="7" t="s">
        <v>1866</v>
      </c>
      <c r="LY70" s="7" t="s">
        <v>1866</v>
      </c>
      <c r="LZ70" s="7" t="s">
        <v>1866</v>
      </c>
      <c r="MA70" s="7" t="s">
        <v>1866</v>
      </c>
      <c r="MB70" s="7" t="s">
        <v>1866</v>
      </c>
      <c r="MC70" s="7" t="s">
        <v>1866</v>
      </c>
      <c r="MD70" s="20" t="s">
        <v>1866</v>
      </c>
      <c r="ME70" s="20" t="s">
        <v>1866</v>
      </c>
      <c r="MF70" s="20" t="s">
        <v>1866</v>
      </c>
      <c r="MG70" s="20" t="s">
        <v>1866</v>
      </c>
      <c r="MH70" s="20" t="s">
        <v>1866</v>
      </c>
      <c r="MI70" s="20" t="s">
        <v>1866</v>
      </c>
      <c r="MJ70" s="20" t="s">
        <v>1866</v>
      </c>
      <c r="MK70" s="20" t="s">
        <v>1866</v>
      </c>
      <c r="ML70" s="20" t="s">
        <v>1866</v>
      </c>
      <c r="MM70" s="20" t="s">
        <v>1866</v>
      </c>
      <c r="MN70" s="20" t="s">
        <v>1866</v>
      </c>
      <c r="MO70" s="20" t="s">
        <v>1866</v>
      </c>
      <c r="MP70" s="20" t="s">
        <v>1866</v>
      </c>
      <c r="MQ70" s="20" t="s">
        <v>1866</v>
      </c>
      <c r="MR70" s="20" t="s">
        <v>1866</v>
      </c>
      <c r="MS70" s="20" t="s">
        <v>1866</v>
      </c>
      <c r="MT70" s="20" t="s">
        <v>1866</v>
      </c>
      <c r="MU70" s="20" t="s">
        <v>1866</v>
      </c>
      <c r="MV70" s="20" t="s">
        <v>1866</v>
      </c>
      <c r="MW70" s="20" t="s">
        <v>1866</v>
      </c>
      <c r="MX70" s="20" t="s">
        <v>1866</v>
      </c>
      <c r="MY70" s="20" t="s">
        <v>1866</v>
      </c>
      <c r="MZ70" s="20" t="s">
        <v>1866</v>
      </c>
      <c r="NA70" s="20" t="s">
        <v>1866</v>
      </c>
      <c r="NB70" s="20" t="s">
        <v>1866</v>
      </c>
      <c r="NC70" s="13">
        <v>0</v>
      </c>
      <c r="ND70" s="13">
        <v>0</v>
      </c>
      <c r="NE70" s="13">
        <v>0</v>
      </c>
      <c r="NF70" s="13">
        <v>0</v>
      </c>
      <c r="NG70" s="13">
        <v>0</v>
      </c>
      <c r="NH70" s="13">
        <v>0</v>
      </c>
      <c r="NI70" s="13">
        <v>0</v>
      </c>
      <c r="NJ70" s="13">
        <v>0</v>
      </c>
      <c r="NK70" s="13">
        <v>0</v>
      </c>
      <c r="NL70" s="13">
        <v>0</v>
      </c>
      <c r="NM70" s="13">
        <v>0</v>
      </c>
      <c r="NN70" s="13">
        <v>0</v>
      </c>
      <c r="NO70" s="13">
        <v>0</v>
      </c>
      <c r="NP70" s="13">
        <v>0</v>
      </c>
      <c r="NQ70" s="13">
        <v>0</v>
      </c>
      <c r="NR70" s="13">
        <v>0</v>
      </c>
      <c r="NS70" s="13">
        <v>0</v>
      </c>
      <c r="NT70" s="13">
        <v>0</v>
      </c>
      <c r="NU70" s="13">
        <v>0</v>
      </c>
      <c r="NV70" s="13">
        <v>0</v>
      </c>
      <c r="NW70" s="13">
        <v>0</v>
      </c>
      <c r="NX70" s="13">
        <v>0</v>
      </c>
      <c r="NY70" s="13">
        <v>0</v>
      </c>
      <c r="NZ70" s="13">
        <v>0</v>
      </c>
      <c r="OA70" s="13">
        <v>0</v>
      </c>
      <c r="OB70" s="13">
        <v>0</v>
      </c>
      <c r="OC70" s="13">
        <v>1</v>
      </c>
      <c r="OD70" s="13">
        <v>0</v>
      </c>
      <c r="OE70" s="13">
        <v>0</v>
      </c>
      <c r="OF70" s="13">
        <v>0</v>
      </c>
      <c r="OG70" s="13">
        <v>0</v>
      </c>
      <c r="OH70" s="13">
        <v>0</v>
      </c>
      <c r="OI70" s="13">
        <v>0</v>
      </c>
      <c r="OJ70" s="13">
        <v>0</v>
      </c>
      <c r="OK70" s="13">
        <v>0</v>
      </c>
      <c r="OL70" s="13">
        <v>0</v>
      </c>
      <c r="OM70" s="13">
        <v>0</v>
      </c>
      <c r="ON70" s="13">
        <v>0</v>
      </c>
      <c r="OO70" s="13">
        <v>0</v>
      </c>
      <c r="OP70" s="13">
        <v>0</v>
      </c>
      <c r="OQ70" s="13">
        <v>0</v>
      </c>
      <c r="OR70" s="13">
        <v>0</v>
      </c>
      <c r="OS70" s="13">
        <v>0</v>
      </c>
      <c r="OT70" s="13">
        <v>0</v>
      </c>
      <c r="OU70" s="13">
        <v>0</v>
      </c>
      <c r="OV70" s="13">
        <v>0</v>
      </c>
      <c r="OW70" s="13">
        <v>0</v>
      </c>
      <c r="OX70" s="13">
        <v>0</v>
      </c>
      <c r="OY70" s="13">
        <v>0</v>
      </c>
      <c r="OZ70" s="13">
        <v>0</v>
      </c>
      <c r="PA70" s="13">
        <v>0</v>
      </c>
      <c r="PB70" s="13">
        <v>0</v>
      </c>
      <c r="PC70" s="13">
        <v>0</v>
      </c>
      <c r="PD70" s="13">
        <v>0</v>
      </c>
      <c r="PE70" s="13">
        <v>0</v>
      </c>
      <c r="PF70" s="13">
        <v>0</v>
      </c>
      <c r="PG70" s="13">
        <v>0</v>
      </c>
      <c r="PH70" s="13">
        <v>0</v>
      </c>
      <c r="PI70" s="13">
        <v>0</v>
      </c>
      <c r="PJ70" s="13">
        <v>0</v>
      </c>
      <c r="PK70">
        <f>COUNTBLANK(A70:PJ70)</f>
        <v>0</v>
      </c>
      <c r="PL70">
        <f t="shared" si="1"/>
        <v>46</v>
      </c>
    </row>
    <row r="71" spans="1:428" ht="25" customHeight="1">
      <c r="A71">
        <v>77</v>
      </c>
      <c r="B71" t="s">
        <v>1334</v>
      </c>
      <c r="C71" s="1" t="s">
        <v>1962</v>
      </c>
      <c r="D71" s="1" t="s">
        <v>1962</v>
      </c>
      <c r="E71" s="5">
        <v>0</v>
      </c>
      <c r="F71" s="2" t="s">
        <v>1866</v>
      </c>
      <c r="G71" s="1" t="s">
        <v>1866</v>
      </c>
      <c r="H71" s="1" t="s">
        <v>1866</v>
      </c>
      <c r="I71" s="1" t="s">
        <v>1866</v>
      </c>
      <c r="J71" s="1" t="s">
        <v>1866</v>
      </c>
      <c r="K71" s="1" t="s">
        <v>1866</v>
      </c>
      <c r="L71" s="1" t="s">
        <v>1866</v>
      </c>
      <c r="M71" s="1" t="s">
        <v>1866</v>
      </c>
      <c r="N71" s="13">
        <v>0</v>
      </c>
      <c r="O71" s="13">
        <v>0</v>
      </c>
      <c r="P71" s="13">
        <v>1</v>
      </c>
      <c r="Q71" s="13">
        <v>0</v>
      </c>
      <c r="R71" s="13">
        <v>1</v>
      </c>
      <c r="S71" s="13">
        <v>0</v>
      </c>
      <c r="T71" s="13">
        <v>0</v>
      </c>
      <c r="U71" s="13">
        <v>0</v>
      </c>
      <c r="V71" s="13">
        <v>0</v>
      </c>
      <c r="W71" s="13">
        <v>0</v>
      </c>
      <c r="X71" s="13">
        <v>0</v>
      </c>
      <c r="Y71" s="13">
        <v>0</v>
      </c>
      <c r="Z71" s="13">
        <v>0</v>
      </c>
      <c r="AA71" s="13">
        <v>0</v>
      </c>
      <c r="AB71" s="13">
        <v>0</v>
      </c>
      <c r="AC71" s="13">
        <v>0</v>
      </c>
      <c r="AD71" s="13">
        <v>0</v>
      </c>
      <c r="AE71" s="13">
        <v>0</v>
      </c>
      <c r="AF71" s="13">
        <v>0</v>
      </c>
      <c r="AG71" s="13">
        <v>0</v>
      </c>
      <c r="AH71" s="13">
        <v>0</v>
      </c>
      <c r="AI71" s="13">
        <v>0</v>
      </c>
      <c r="AJ71" s="13">
        <v>0</v>
      </c>
      <c r="AK71" s="13">
        <v>0</v>
      </c>
      <c r="AL71" s="13">
        <v>0</v>
      </c>
      <c r="AM71" s="13">
        <v>0</v>
      </c>
      <c r="AN71" s="13">
        <v>0</v>
      </c>
      <c r="AO71" s="13">
        <v>0</v>
      </c>
      <c r="AP71" s="13">
        <v>0</v>
      </c>
      <c r="AQ71" s="13">
        <v>1</v>
      </c>
      <c r="AR71" s="13">
        <v>0</v>
      </c>
      <c r="AS71" s="13">
        <v>0</v>
      </c>
      <c r="AT71" s="13">
        <v>0</v>
      </c>
      <c r="AU71" s="13">
        <v>0</v>
      </c>
      <c r="AV71" s="13">
        <v>0</v>
      </c>
      <c r="AW71" s="13">
        <v>0</v>
      </c>
      <c r="AX71" s="13">
        <v>1</v>
      </c>
      <c r="AY71" s="13">
        <v>0</v>
      </c>
      <c r="AZ71" s="13">
        <v>0</v>
      </c>
      <c r="BA71" s="13">
        <v>0</v>
      </c>
      <c r="BB71" s="13">
        <v>0</v>
      </c>
      <c r="BC71" s="13">
        <v>0</v>
      </c>
      <c r="BD71" s="13">
        <v>0</v>
      </c>
      <c r="BE71" s="13">
        <v>0</v>
      </c>
      <c r="BF71" s="13">
        <v>0</v>
      </c>
      <c r="BG71" s="13">
        <v>0</v>
      </c>
      <c r="BH71" s="13">
        <v>0</v>
      </c>
      <c r="BI71" s="13">
        <v>0</v>
      </c>
      <c r="BJ71" s="13">
        <v>0</v>
      </c>
      <c r="BK71" s="13">
        <v>0</v>
      </c>
      <c r="BL71" s="13">
        <v>0</v>
      </c>
      <c r="BM71" s="13">
        <v>0</v>
      </c>
      <c r="BN71" s="13">
        <v>0</v>
      </c>
      <c r="BO71" s="13">
        <v>0</v>
      </c>
      <c r="BP71" s="13">
        <v>0</v>
      </c>
      <c r="BQ71" s="13">
        <v>0</v>
      </c>
      <c r="BR71" s="13">
        <v>0</v>
      </c>
      <c r="BS71" s="13">
        <v>1</v>
      </c>
      <c r="BT71" s="13">
        <v>0</v>
      </c>
      <c r="BU71" s="13">
        <v>0</v>
      </c>
      <c r="BV71" s="13">
        <v>1</v>
      </c>
      <c r="BW71" s="13">
        <v>1</v>
      </c>
      <c r="BX71" s="13">
        <v>0</v>
      </c>
      <c r="BY71" s="13">
        <v>0</v>
      </c>
      <c r="BZ71" s="13">
        <v>0</v>
      </c>
      <c r="CA71" s="13">
        <v>0</v>
      </c>
      <c r="CB71" s="13">
        <v>0</v>
      </c>
      <c r="CC71" s="13">
        <v>1</v>
      </c>
      <c r="CD71" s="13">
        <v>0</v>
      </c>
      <c r="CE71" s="13">
        <v>1</v>
      </c>
      <c r="CF71" s="13">
        <v>0</v>
      </c>
      <c r="CG71" s="13">
        <v>0</v>
      </c>
      <c r="CH71" s="13">
        <v>0</v>
      </c>
      <c r="CI71" s="13">
        <v>0</v>
      </c>
      <c r="CJ71" s="13">
        <v>0</v>
      </c>
      <c r="CK71" s="13">
        <v>0</v>
      </c>
      <c r="CL71" s="13">
        <v>0</v>
      </c>
      <c r="CM71" s="13">
        <v>0</v>
      </c>
      <c r="CN71" s="13">
        <v>0</v>
      </c>
      <c r="CO71" s="13">
        <v>0</v>
      </c>
      <c r="CP71" s="13">
        <v>0</v>
      </c>
      <c r="CQ71" s="13">
        <v>0</v>
      </c>
      <c r="CR71" s="13">
        <v>0</v>
      </c>
      <c r="CS71" s="13">
        <v>0</v>
      </c>
      <c r="CT71" s="13">
        <v>0</v>
      </c>
      <c r="CU71" s="13">
        <v>0</v>
      </c>
      <c r="CV71" s="13">
        <v>0</v>
      </c>
      <c r="CW71" s="13">
        <v>0</v>
      </c>
      <c r="CX71" s="13">
        <v>0</v>
      </c>
      <c r="CY71" s="13">
        <v>0</v>
      </c>
      <c r="CZ71" s="13">
        <v>1</v>
      </c>
      <c r="DA71" s="13">
        <v>0</v>
      </c>
      <c r="DB71" s="13">
        <v>0</v>
      </c>
      <c r="DC71" s="13">
        <v>0</v>
      </c>
      <c r="DD71" s="13">
        <v>0</v>
      </c>
      <c r="DE71" s="13">
        <v>0</v>
      </c>
      <c r="DF71" s="13">
        <v>0</v>
      </c>
      <c r="DG71" s="13">
        <v>0</v>
      </c>
      <c r="DH71" s="13">
        <v>0</v>
      </c>
      <c r="DI71" s="13">
        <v>1</v>
      </c>
      <c r="DJ71" s="13">
        <v>0</v>
      </c>
      <c r="DK71" s="13">
        <v>0</v>
      </c>
      <c r="DL71" s="13">
        <v>0</v>
      </c>
      <c r="DM71" s="13">
        <v>0</v>
      </c>
      <c r="DN71" s="13">
        <v>0</v>
      </c>
      <c r="DO71" s="13">
        <v>0</v>
      </c>
      <c r="DP71" s="13">
        <v>0</v>
      </c>
      <c r="DQ71" s="13">
        <v>0</v>
      </c>
      <c r="DR71" s="13">
        <v>0</v>
      </c>
      <c r="DS71" s="13">
        <v>0</v>
      </c>
      <c r="DT71" s="13">
        <v>0</v>
      </c>
      <c r="DU71" s="13">
        <v>0</v>
      </c>
      <c r="DV71" s="13">
        <v>1</v>
      </c>
      <c r="DW71" s="13">
        <v>0</v>
      </c>
      <c r="DX71" s="13">
        <v>0</v>
      </c>
      <c r="DY71" s="13">
        <v>0</v>
      </c>
      <c r="DZ71" s="13">
        <v>0</v>
      </c>
      <c r="EA71" s="13">
        <v>0</v>
      </c>
      <c r="EB71" s="13">
        <v>0</v>
      </c>
      <c r="EC71" s="13">
        <v>0</v>
      </c>
      <c r="ED71" s="13">
        <v>0</v>
      </c>
      <c r="EE71" s="13">
        <v>0</v>
      </c>
      <c r="EF71" s="13">
        <v>1</v>
      </c>
      <c r="EG71" s="13">
        <v>0</v>
      </c>
      <c r="EH71" s="13">
        <v>0</v>
      </c>
      <c r="EI71" s="13">
        <v>0</v>
      </c>
      <c r="EJ71" s="13">
        <v>0</v>
      </c>
      <c r="EK71" s="13">
        <v>0</v>
      </c>
      <c r="EL71" s="13">
        <v>0</v>
      </c>
      <c r="EM71" s="13">
        <v>1</v>
      </c>
      <c r="EN71" s="13">
        <v>0</v>
      </c>
      <c r="EO71" s="13">
        <v>0</v>
      </c>
      <c r="EP71" s="13">
        <v>0</v>
      </c>
      <c r="EQ71" s="13">
        <v>0</v>
      </c>
      <c r="ER71" s="13">
        <v>0</v>
      </c>
      <c r="ES71" s="13">
        <v>0</v>
      </c>
      <c r="ET71" s="13">
        <v>0</v>
      </c>
      <c r="EU71" s="13">
        <v>0</v>
      </c>
      <c r="EV71" s="13">
        <v>0</v>
      </c>
      <c r="EW71" s="13">
        <v>0</v>
      </c>
      <c r="EX71" s="13">
        <v>0</v>
      </c>
      <c r="EY71" s="13">
        <v>0</v>
      </c>
      <c r="EZ71" s="13">
        <v>0</v>
      </c>
      <c r="FA71" s="13">
        <v>0</v>
      </c>
      <c r="FB71" s="13">
        <v>0</v>
      </c>
      <c r="FC71" s="13">
        <v>0</v>
      </c>
      <c r="FD71" s="13">
        <v>0</v>
      </c>
      <c r="FE71" s="13">
        <v>0</v>
      </c>
      <c r="FF71" s="13">
        <v>0</v>
      </c>
      <c r="FG71" s="13">
        <v>0</v>
      </c>
      <c r="FH71" s="13">
        <v>0</v>
      </c>
      <c r="FI71" s="13">
        <v>0</v>
      </c>
      <c r="FJ71" s="13">
        <v>0</v>
      </c>
      <c r="FK71" s="13">
        <v>0</v>
      </c>
      <c r="FL71" s="13">
        <v>0</v>
      </c>
      <c r="FM71" s="13">
        <v>0</v>
      </c>
      <c r="FN71" s="13">
        <v>0</v>
      </c>
      <c r="FO71" s="13">
        <v>0</v>
      </c>
      <c r="FP71" s="13">
        <v>0</v>
      </c>
      <c r="FQ71" s="13">
        <v>0</v>
      </c>
      <c r="FR71" s="13">
        <v>0</v>
      </c>
      <c r="FS71" s="13">
        <v>0</v>
      </c>
      <c r="FT71" s="13">
        <v>0</v>
      </c>
      <c r="FU71" s="13">
        <v>0</v>
      </c>
      <c r="FV71" s="13">
        <v>0</v>
      </c>
      <c r="FW71" s="13">
        <v>0</v>
      </c>
      <c r="FX71" s="13">
        <v>1</v>
      </c>
      <c r="FY71" s="13">
        <v>0</v>
      </c>
      <c r="FZ71" s="13">
        <v>0</v>
      </c>
      <c r="GA71" s="13">
        <v>0</v>
      </c>
      <c r="GB71" s="13">
        <v>0</v>
      </c>
      <c r="GC71" s="13">
        <v>0</v>
      </c>
      <c r="GD71" s="13">
        <v>0</v>
      </c>
      <c r="GE71" s="13">
        <v>0</v>
      </c>
      <c r="GF71" s="13">
        <v>0</v>
      </c>
      <c r="GG71" s="13">
        <v>0</v>
      </c>
      <c r="GH71" s="13">
        <v>0</v>
      </c>
      <c r="GI71" s="13">
        <v>0</v>
      </c>
      <c r="GJ71" s="13">
        <v>0</v>
      </c>
      <c r="GK71" s="13">
        <v>0</v>
      </c>
      <c r="GL71" s="13">
        <v>0</v>
      </c>
      <c r="GM71" s="13">
        <v>0</v>
      </c>
      <c r="GN71" s="13">
        <v>0</v>
      </c>
      <c r="GO71" s="13">
        <v>0</v>
      </c>
      <c r="GP71" s="13">
        <v>0</v>
      </c>
      <c r="GQ71" s="13">
        <v>0</v>
      </c>
      <c r="GR71" s="13">
        <v>0</v>
      </c>
      <c r="GS71" s="13">
        <v>0</v>
      </c>
      <c r="GT71" s="13">
        <v>0</v>
      </c>
      <c r="GU71" s="13">
        <v>0</v>
      </c>
      <c r="GV71" s="13">
        <v>0</v>
      </c>
      <c r="GW71" s="13">
        <v>0</v>
      </c>
      <c r="GX71" s="13">
        <v>0</v>
      </c>
      <c r="GY71" s="13">
        <v>0</v>
      </c>
      <c r="GZ71" s="13">
        <v>0</v>
      </c>
      <c r="HA71" s="13">
        <v>0</v>
      </c>
      <c r="HB71" s="13">
        <v>0</v>
      </c>
      <c r="HC71" s="13">
        <v>1</v>
      </c>
      <c r="HD71" s="13">
        <v>0</v>
      </c>
      <c r="HE71" s="13">
        <v>0</v>
      </c>
      <c r="HF71" s="13">
        <v>0</v>
      </c>
      <c r="HG71" s="13">
        <v>0</v>
      </c>
      <c r="HH71" s="13">
        <v>0</v>
      </c>
      <c r="HI71" s="13">
        <v>0</v>
      </c>
      <c r="HJ71" s="13">
        <v>0</v>
      </c>
      <c r="HK71" s="13">
        <v>0</v>
      </c>
      <c r="HL71" s="13">
        <v>0</v>
      </c>
      <c r="HM71" s="13">
        <v>0</v>
      </c>
      <c r="HN71" s="13">
        <v>0</v>
      </c>
      <c r="HO71" s="13">
        <v>0</v>
      </c>
      <c r="HP71" s="13">
        <v>0</v>
      </c>
      <c r="HQ71" s="13">
        <v>0</v>
      </c>
      <c r="HR71" s="13">
        <v>0</v>
      </c>
      <c r="HS71" s="13">
        <v>0</v>
      </c>
      <c r="HT71" s="13">
        <v>0</v>
      </c>
      <c r="HU71" s="13">
        <v>0</v>
      </c>
      <c r="HV71" s="13">
        <v>0</v>
      </c>
      <c r="HW71" s="13">
        <v>0</v>
      </c>
      <c r="HX71" s="13">
        <v>0</v>
      </c>
      <c r="HY71" s="13">
        <v>0</v>
      </c>
      <c r="HZ71" s="13">
        <v>0</v>
      </c>
      <c r="IA71" s="13">
        <v>0</v>
      </c>
      <c r="IB71" s="13">
        <v>0</v>
      </c>
      <c r="IC71" s="13">
        <v>0</v>
      </c>
      <c r="ID71" s="13">
        <v>0</v>
      </c>
      <c r="IE71" s="13">
        <v>0</v>
      </c>
      <c r="IF71" s="13">
        <v>0</v>
      </c>
      <c r="IG71" s="13">
        <v>0</v>
      </c>
      <c r="IH71" s="13">
        <v>0</v>
      </c>
      <c r="II71" s="13">
        <v>0</v>
      </c>
      <c r="IJ71" s="13">
        <v>0</v>
      </c>
      <c r="IK71" s="13">
        <v>0</v>
      </c>
      <c r="IL71" s="13">
        <v>0</v>
      </c>
      <c r="IM71" s="13">
        <v>0</v>
      </c>
      <c r="IN71" s="13">
        <v>0</v>
      </c>
      <c r="IO71" s="13">
        <v>0</v>
      </c>
      <c r="IP71" s="13">
        <v>0</v>
      </c>
      <c r="IQ71" s="13">
        <v>0</v>
      </c>
      <c r="IR71" s="13">
        <v>0</v>
      </c>
      <c r="IS71" s="13">
        <v>0</v>
      </c>
      <c r="IT71" s="13">
        <v>0</v>
      </c>
      <c r="IU71" s="13">
        <v>0</v>
      </c>
      <c r="IV71" s="13">
        <v>0</v>
      </c>
      <c r="IW71" s="13">
        <v>0</v>
      </c>
      <c r="IX71" s="13">
        <v>0</v>
      </c>
      <c r="IY71" s="13">
        <v>0</v>
      </c>
      <c r="IZ71" s="13">
        <v>0</v>
      </c>
      <c r="JA71" s="13">
        <v>0</v>
      </c>
      <c r="JB71" s="13">
        <v>0</v>
      </c>
      <c r="JC71" s="13">
        <v>0</v>
      </c>
      <c r="JD71" s="13">
        <v>0</v>
      </c>
      <c r="JE71" s="13">
        <v>0</v>
      </c>
      <c r="JF71" s="13">
        <v>0</v>
      </c>
      <c r="JG71" s="13">
        <v>0</v>
      </c>
      <c r="JH71" s="13">
        <v>0</v>
      </c>
      <c r="JI71" s="13">
        <v>0</v>
      </c>
      <c r="JJ71" s="13">
        <v>0</v>
      </c>
      <c r="JK71" s="13">
        <v>0</v>
      </c>
      <c r="JL71" s="13">
        <v>0</v>
      </c>
      <c r="JM71" s="13">
        <v>0</v>
      </c>
      <c r="JN71" s="13">
        <v>0</v>
      </c>
      <c r="JO71" s="13">
        <v>0</v>
      </c>
      <c r="JP71" s="13">
        <v>0</v>
      </c>
      <c r="JQ71" s="13">
        <v>0</v>
      </c>
      <c r="JR71" s="13">
        <v>0</v>
      </c>
      <c r="JS71" s="13">
        <v>0</v>
      </c>
      <c r="JT71" s="13">
        <v>0</v>
      </c>
      <c r="JU71" s="13">
        <v>0</v>
      </c>
      <c r="JV71" s="13">
        <v>0</v>
      </c>
      <c r="JW71" s="13">
        <v>0</v>
      </c>
      <c r="JX71" s="13">
        <v>0</v>
      </c>
      <c r="JY71" s="13">
        <v>0</v>
      </c>
      <c r="JZ71" s="13">
        <v>0</v>
      </c>
      <c r="KA71" s="13">
        <v>0</v>
      </c>
      <c r="KB71" s="13">
        <v>0</v>
      </c>
      <c r="KC71" s="13">
        <v>0</v>
      </c>
      <c r="KD71" s="13">
        <v>0</v>
      </c>
      <c r="KE71" s="13">
        <v>0</v>
      </c>
      <c r="KF71" s="13">
        <v>0</v>
      </c>
      <c r="KG71" s="13">
        <v>0</v>
      </c>
      <c r="KH71" s="13">
        <v>0</v>
      </c>
      <c r="KI71" s="13">
        <v>0</v>
      </c>
      <c r="KJ71" s="13">
        <v>0</v>
      </c>
      <c r="KK71" s="13">
        <v>0</v>
      </c>
      <c r="KL71" s="13">
        <v>0</v>
      </c>
      <c r="KM71" s="13">
        <v>0</v>
      </c>
      <c r="KN71" s="13">
        <v>0</v>
      </c>
      <c r="KO71" s="13">
        <v>0</v>
      </c>
      <c r="KP71" s="13">
        <v>0</v>
      </c>
      <c r="KQ71" s="13">
        <v>0</v>
      </c>
      <c r="KR71" s="13">
        <v>0</v>
      </c>
      <c r="KS71" s="13">
        <v>0</v>
      </c>
      <c r="KT71" s="13">
        <v>0</v>
      </c>
      <c r="KU71" s="13">
        <v>0</v>
      </c>
      <c r="KV71" s="13">
        <v>0</v>
      </c>
      <c r="KW71" s="13">
        <v>0</v>
      </c>
      <c r="KX71" s="13">
        <v>0</v>
      </c>
      <c r="KY71" s="13">
        <v>0</v>
      </c>
      <c r="KZ71" s="13">
        <v>0</v>
      </c>
      <c r="LA71" s="13">
        <v>0</v>
      </c>
      <c r="LB71" s="13">
        <v>0</v>
      </c>
      <c r="LC71" s="13">
        <v>0</v>
      </c>
      <c r="LD71" s="13">
        <v>0</v>
      </c>
      <c r="LE71" s="13">
        <v>0</v>
      </c>
      <c r="LF71" s="13">
        <v>0</v>
      </c>
      <c r="LG71" s="13">
        <v>0</v>
      </c>
      <c r="LH71" s="13">
        <v>0</v>
      </c>
      <c r="LI71" s="13">
        <v>0</v>
      </c>
      <c r="LJ71" s="13">
        <v>0</v>
      </c>
      <c r="LK71" s="13">
        <v>0</v>
      </c>
      <c r="LL71" s="7" t="s">
        <v>1866</v>
      </c>
      <c r="LM71" s="7" t="s">
        <v>1866</v>
      </c>
      <c r="LN71" s="7" t="s">
        <v>1866</v>
      </c>
      <c r="LO71" s="7" t="s">
        <v>1866</v>
      </c>
      <c r="LP71" s="7" t="s">
        <v>1866</v>
      </c>
      <c r="LQ71" s="7" t="s">
        <v>1866</v>
      </c>
      <c r="LR71" s="7" t="s">
        <v>1866</v>
      </c>
      <c r="LS71" s="7" t="s">
        <v>1866</v>
      </c>
      <c r="LT71" s="7" t="s">
        <v>1866</v>
      </c>
      <c r="LU71" s="7" t="s">
        <v>1866</v>
      </c>
      <c r="LV71" s="7" t="s">
        <v>1866</v>
      </c>
      <c r="LW71" s="7" t="s">
        <v>1866</v>
      </c>
      <c r="LX71" s="7" t="s">
        <v>1866</v>
      </c>
      <c r="LY71" s="7" t="s">
        <v>1866</v>
      </c>
      <c r="LZ71" s="7" t="s">
        <v>1866</v>
      </c>
      <c r="MA71" s="7" t="s">
        <v>1866</v>
      </c>
      <c r="MB71" s="7" t="s">
        <v>1866</v>
      </c>
      <c r="MC71" s="7" t="s">
        <v>1866</v>
      </c>
      <c r="MD71" t="s">
        <v>1866</v>
      </c>
      <c r="ME71" t="s">
        <v>1866</v>
      </c>
      <c r="MF71" t="s">
        <v>1866</v>
      </c>
      <c r="MG71" t="s">
        <v>1866</v>
      </c>
      <c r="MH71" t="s">
        <v>1866</v>
      </c>
      <c r="MI71" t="s">
        <v>1866</v>
      </c>
      <c r="MJ71" t="s">
        <v>1866</v>
      </c>
      <c r="MK71" t="s">
        <v>1866</v>
      </c>
      <c r="ML71" t="s">
        <v>1866</v>
      </c>
      <c r="MM71" t="s">
        <v>1866</v>
      </c>
      <c r="MN71" t="s">
        <v>1866</v>
      </c>
      <c r="MO71" t="s">
        <v>1866</v>
      </c>
      <c r="MP71" t="s">
        <v>1866</v>
      </c>
      <c r="MQ71" t="s">
        <v>1866</v>
      </c>
      <c r="MR71" t="s">
        <v>1866</v>
      </c>
      <c r="MS71" t="s">
        <v>1866</v>
      </c>
      <c r="MT71" t="s">
        <v>1866</v>
      </c>
      <c r="MU71" t="s">
        <v>1866</v>
      </c>
      <c r="MV71" t="s">
        <v>1866</v>
      </c>
      <c r="MW71" t="s">
        <v>1866</v>
      </c>
      <c r="MX71" t="s">
        <v>1866</v>
      </c>
      <c r="MY71" t="s">
        <v>1866</v>
      </c>
      <c r="MZ71" t="s">
        <v>1866</v>
      </c>
      <c r="NA71" t="s">
        <v>1866</v>
      </c>
      <c r="NB71" t="s">
        <v>1866</v>
      </c>
      <c r="NC71" s="13">
        <v>0</v>
      </c>
      <c r="ND71" s="13">
        <v>1</v>
      </c>
      <c r="NE71" s="13">
        <v>0</v>
      </c>
      <c r="NF71" s="13">
        <v>0</v>
      </c>
      <c r="NG71" s="13">
        <v>0</v>
      </c>
      <c r="NH71" s="13">
        <v>0</v>
      </c>
      <c r="NI71" s="13">
        <v>0</v>
      </c>
      <c r="NJ71" s="13">
        <v>0</v>
      </c>
      <c r="NK71" s="13">
        <v>0</v>
      </c>
      <c r="NL71" s="13">
        <v>0</v>
      </c>
      <c r="NM71" s="13">
        <v>0</v>
      </c>
      <c r="NN71" s="13">
        <v>0</v>
      </c>
      <c r="NO71" s="13">
        <v>0</v>
      </c>
      <c r="NP71" s="13">
        <v>0</v>
      </c>
      <c r="NQ71" s="13">
        <v>0</v>
      </c>
      <c r="NR71" s="13">
        <v>0</v>
      </c>
      <c r="NS71" s="13">
        <v>0</v>
      </c>
      <c r="NT71" s="13">
        <v>0</v>
      </c>
      <c r="NU71" s="13">
        <v>0</v>
      </c>
      <c r="NV71" s="13">
        <v>0</v>
      </c>
      <c r="NW71" s="13">
        <v>0</v>
      </c>
      <c r="NX71" s="13">
        <v>0</v>
      </c>
      <c r="NY71" s="13">
        <v>0</v>
      </c>
      <c r="NZ71" s="13">
        <v>0</v>
      </c>
      <c r="OA71" s="13">
        <v>0</v>
      </c>
      <c r="OB71" s="13">
        <v>0</v>
      </c>
      <c r="OC71" s="13">
        <v>0</v>
      </c>
      <c r="OD71" s="13">
        <v>0</v>
      </c>
      <c r="OE71" s="13">
        <v>0</v>
      </c>
      <c r="OF71" s="13">
        <v>0</v>
      </c>
      <c r="OG71" s="13">
        <v>0</v>
      </c>
      <c r="OH71" s="13">
        <v>0</v>
      </c>
      <c r="OI71" s="13">
        <v>0</v>
      </c>
      <c r="OJ71" s="13">
        <v>0</v>
      </c>
      <c r="OK71" s="13">
        <v>0</v>
      </c>
      <c r="OL71" s="13">
        <v>0</v>
      </c>
      <c r="OM71" s="13">
        <v>0</v>
      </c>
      <c r="ON71" s="13">
        <v>0</v>
      </c>
      <c r="OO71" s="13">
        <v>0</v>
      </c>
      <c r="OP71" s="13">
        <v>0</v>
      </c>
      <c r="OQ71" s="13">
        <v>0</v>
      </c>
      <c r="OR71" s="13">
        <v>0</v>
      </c>
      <c r="OS71" s="13">
        <v>0</v>
      </c>
      <c r="OT71" s="13">
        <v>0</v>
      </c>
      <c r="OU71" s="13">
        <v>0</v>
      </c>
      <c r="OV71" s="13">
        <v>0</v>
      </c>
      <c r="OW71" s="13">
        <v>0</v>
      </c>
      <c r="OX71" s="13">
        <v>0</v>
      </c>
      <c r="OY71" s="13">
        <v>0</v>
      </c>
      <c r="OZ71" s="13">
        <v>0</v>
      </c>
      <c r="PA71" s="13">
        <v>0</v>
      </c>
      <c r="PB71" s="13">
        <v>0</v>
      </c>
      <c r="PC71" s="13">
        <v>0</v>
      </c>
      <c r="PD71" s="13">
        <v>0</v>
      </c>
      <c r="PE71" s="13">
        <v>0</v>
      </c>
      <c r="PF71" s="13">
        <v>0</v>
      </c>
      <c r="PG71" s="13">
        <v>0</v>
      </c>
      <c r="PH71" s="13">
        <v>0</v>
      </c>
      <c r="PI71" s="13">
        <v>0</v>
      </c>
      <c r="PJ71" s="13">
        <v>0</v>
      </c>
      <c r="PK71">
        <f>COUNTBLANK(A71:PJ71)</f>
        <v>0</v>
      </c>
      <c r="PL71">
        <f t="shared" si="1"/>
        <v>53</v>
      </c>
    </row>
    <row r="72" spans="1:428" ht="25" customHeight="1">
      <c r="A72">
        <v>78</v>
      </c>
      <c r="B72" t="s">
        <v>1335</v>
      </c>
      <c r="C72" s="1" t="s">
        <v>1868</v>
      </c>
      <c r="D72" s="1" t="s">
        <v>1961</v>
      </c>
      <c r="E72" s="5">
        <v>0</v>
      </c>
      <c r="F72" s="2" t="s">
        <v>1866</v>
      </c>
      <c r="G72" s="2">
        <v>0</v>
      </c>
      <c r="H72" s="2">
        <v>1</v>
      </c>
      <c r="I72" s="1">
        <v>0</v>
      </c>
      <c r="J72" s="1">
        <v>0</v>
      </c>
      <c r="K72" s="1" t="s">
        <v>1867</v>
      </c>
      <c r="L72" s="1" t="s">
        <v>1867</v>
      </c>
      <c r="M72" s="1">
        <v>0</v>
      </c>
      <c r="N72" s="13">
        <v>0</v>
      </c>
      <c r="O72" s="13">
        <v>0</v>
      </c>
      <c r="P72" s="13">
        <v>0</v>
      </c>
      <c r="Q72" s="13">
        <v>0</v>
      </c>
      <c r="R72" s="13">
        <v>0</v>
      </c>
      <c r="S72" s="13">
        <v>0</v>
      </c>
      <c r="T72" s="13">
        <v>1</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0</v>
      </c>
      <c r="AK72" s="13">
        <v>0</v>
      </c>
      <c r="AL72" s="13">
        <v>0</v>
      </c>
      <c r="AM72" s="13">
        <v>1</v>
      </c>
      <c r="AN72" s="13">
        <v>0</v>
      </c>
      <c r="AO72" s="13">
        <v>0</v>
      </c>
      <c r="AP72" s="13">
        <v>0</v>
      </c>
      <c r="AQ72" s="13">
        <v>0</v>
      </c>
      <c r="AR72" s="13">
        <v>0</v>
      </c>
      <c r="AS72" s="13">
        <v>0</v>
      </c>
      <c r="AT72" s="13">
        <v>0</v>
      </c>
      <c r="AU72" s="13">
        <v>0</v>
      </c>
      <c r="AV72" s="13">
        <v>0</v>
      </c>
      <c r="AW72" s="13">
        <v>0</v>
      </c>
      <c r="AX72" s="13">
        <v>0</v>
      </c>
      <c r="AY72" s="13">
        <v>0</v>
      </c>
      <c r="AZ72" s="13">
        <v>0</v>
      </c>
      <c r="BA72" s="13">
        <v>0</v>
      </c>
      <c r="BB72" s="13">
        <v>0</v>
      </c>
      <c r="BC72" s="13">
        <v>0</v>
      </c>
      <c r="BD72" s="13">
        <v>0</v>
      </c>
      <c r="BE72" s="13">
        <v>0</v>
      </c>
      <c r="BF72" s="13">
        <v>0</v>
      </c>
      <c r="BG72" s="13">
        <v>0</v>
      </c>
      <c r="BH72" s="13">
        <v>0</v>
      </c>
      <c r="BI72" s="13">
        <v>0</v>
      </c>
      <c r="BJ72" s="13">
        <v>0</v>
      </c>
      <c r="BK72" s="13">
        <v>0</v>
      </c>
      <c r="BL72" s="13">
        <v>0</v>
      </c>
      <c r="BM72" s="13">
        <v>0</v>
      </c>
      <c r="BN72" s="13">
        <v>0</v>
      </c>
      <c r="BO72" s="13">
        <v>1</v>
      </c>
      <c r="BP72" s="13">
        <v>0</v>
      </c>
      <c r="BQ72" s="13">
        <v>0</v>
      </c>
      <c r="BR72" s="13">
        <v>0</v>
      </c>
      <c r="BS72" s="13">
        <v>0</v>
      </c>
      <c r="BT72" s="13">
        <v>1</v>
      </c>
      <c r="BU72" s="13">
        <v>0</v>
      </c>
      <c r="BV72" s="13">
        <v>0</v>
      </c>
      <c r="BW72" s="13">
        <v>0</v>
      </c>
      <c r="BX72" s="13">
        <v>0</v>
      </c>
      <c r="BY72" s="13">
        <v>0</v>
      </c>
      <c r="BZ72" s="13">
        <v>0</v>
      </c>
      <c r="CA72" s="13">
        <v>0</v>
      </c>
      <c r="CB72" s="13">
        <v>0</v>
      </c>
      <c r="CC72" s="13">
        <v>0</v>
      </c>
      <c r="CD72" s="13">
        <v>0</v>
      </c>
      <c r="CE72" s="13">
        <v>0</v>
      </c>
      <c r="CF72" s="13">
        <v>0</v>
      </c>
      <c r="CG72" s="13">
        <v>0</v>
      </c>
      <c r="CH72" s="13">
        <v>0</v>
      </c>
      <c r="CI72" s="13">
        <v>0</v>
      </c>
      <c r="CJ72" s="13">
        <v>0</v>
      </c>
      <c r="CK72" s="13">
        <v>0</v>
      </c>
      <c r="CL72" s="13">
        <v>0</v>
      </c>
      <c r="CM72" s="13">
        <v>0</v>
      </c>
      <c r="CN72" s="13">
        <v>0</v>
      </c>
      <c r="CO72" s="13">
        <v>0</v>
      </c>
      <c r="CP72" s="13">
        <v>0</v>
      </c>
      <c r="CQ72" s="13">
        <v>0</v>
      </c>
      <c r="CR72" s="13">
        <v>0</v>
      </c>
      <c r="CS72" s="13">
        <v>0</v>
      </c>
      <c r="CT72" s="13">
        <v>0</v>
      </c>
      <c r="CU72" s="13">
        <v>0</v>
      </c>
      <c r="CV72" s="13">
        <v>0</v>
      </c>
      <c r="CW72" s="13">
        <v>0</v>
      </c>
      <c r="CX72" s="13">
        <v>0</v>
      </c>
      <c r="CY72" s="13">
        <v>0</v>
      </c>
      <c r="CZ72" s="13">
        <v>0</v>
      </c>
      <c r="DA72" s="13">
        <v>0</v>
      </c>
      <c r="DB72" s="13">
        <v>0</v>
      </c>
      <c r="DC72" s="13">
        <v>0</v>
      </c>
      <c r="DD72" s="13">
        <v>0</v>
      </c>
      <c r="DE72" s="13">
        <v>0</v>
      </c>
      <c r="DF72" s="13">
        <v>0</v>
      </c>
      <c r="DG72" s="13">
        <v>0</v>
      </c>
      <c r="DH72" s="13">
        <v>0</v>
      </c>
      <c r="DI72" s="13">
        <v>0</v>
      </c>
      <c r="DJ72" s="13">
        <v>1</v>
      </c>
      <c r="DK72" s="13">
        <v>0</v>
      </c>
      <c r="DL72" s="13">
        <v>0</v>
      </c>
      <c r="DM72" s="13">
        <v>0</v>
      </c>
      <c r="DN72" s="13">
        <v>0</v>
      </c>
      <c r="DO72" s="13">
        <v>0</v>
      </c>
      <c r="DP72" s="13">
        <v>0</v>
      </c>
      <c r="DQ72" s="13">
        <v>0</v>
      </c>
      <c r="DR72" s="13">
        <v>0</v>
      </c>
      <c r="DS72" s="13">
        <v>0</v>
      </c>
      <c r="DT72" s="13">
        <v>0</v>
      </c>
      <c r="DU72" s="13">
        <v>0</v>
      </c>
      <c r="DV72" s="13">
        <v>0</v>
      </c>
      <c r="DW72" s="13">
        <v>0</v>
      </c>
      <c r="DX72" s="13">
        <v>0</v>
      </c>
      <c r="DY72" s="13">
        <v>0</v>
      </c>
      <c r="DZ72" s="13">
        <v>0</v>
      </c>
      <c r="EA72" s="13">
        <v>0</v>
      </c>
      <c r="EB72" s="13">
        <v>0</v>
      </c>
      <c r="EC72" s="13">
        <v>0</v>
      </c>
      <c r="ED72" s="13">
        <v>0</v>
      </c>
      <c r="EE72" s="13">
        <v>0</v>
      </c>
      <c r="EF72" s="13">
        <v>0</v>
      </c>
      <c r="EG72" s="13">
        <v>0</v>
      </c>
      <c r="EH72" s="13">
        <v>0</v>
      </c>
      <c r="EI72" s="13">
        <v>0</v>
      </c>
      <c r="EJ72" s="13">
        <v>0</v>
      </c>
      <c r="EK72" s="13">
        <v>0</v>
      </c>
      <c r="EL72" s="13">
        <v>0</v>
      </c>
      <c r="EM72" s="13">
        <v>0</v>
      </c>
      <c r="EN72" s="13">
        <v>0</v>
      </c>
      <c r="EO72" s="13">
        <v>0</v>
      </c>
      <c r="EP72" s="13">
        <v>0</v>
      </c>
      <c r="EQ72" s="13">
        <v>0</v>
      </c>
      <c r="ER72" s="13">
        <v>0</v>
      </c>
      <c r="ES72" s="13">
        <v>0</v>
      </c>
      <c r="ET72" s="13">
        <v>0</v>
      </c>
      <c r="EU72" s="13">
        <v>0</v>
      </c>
      <c r="EV72" s="13">
        <v>0</v>
      </c>
      <c r="EW72" s="13">
        <v>0</v>
      </c>
      <c r="EX72" s="13">
        <v>0</v>
      </c>
      <c r="EY72" s="13">
        <v>0</v>
      </c>
      <c r="EZ72" s="13">
        <v>0</v>
      </c>
      <c r="FA72" s="13">
        <v>0</v>
      </c>
      <c r="FB72" s="13">
        <v>0</v>
      </c>
      <c r="FC72" s="13">
        <v>0</v>
      </c>
      <c r="FD72" s="13">
        <v>0</v>
      </c>
      <c r="FE72" s="13">
        <v>0</v>
      </c>
      <c r="FF72" s="13">
        <v>0</v>
      </c>
      <c r="FG72" s="13">
        <v>0</v>
      </c>
      <c r="FH72" s="13">
        <v>0</v>
      </c>
      <c r="FI72" s="13">
        <v>0</v>
      </c>
      <c r="FJ72" s="13">
        <v>0</v>
      </c>
      <c r="FK72" s="13">
        <v>0</v>
      </c>
      <c r="FL72" s="13">
        <v>0</v>
      </c>
      <c r="FM72" s="13">
        <v>0</v>
      </c>
      <c r="FN72" s="13">
        <v>0</v>
      </c>
      <c r="FO72" s="13">
        <v>0</v>
      </c>
      <c r="FP72" s="13">
        <v>0</v>
      </c>
      <c r="FQ72" s="13">
        <v>0</v>
      </c>
      <c r="FR72" s="13">
        <v>0</v>
      </c>
      <c r="FS72" s="13">
        <v>0</v>
      </c>
      <c r="FT72" s="13">
        <v>0</v>
      </c>
      <c r="FU72" s="13">
        <v>0</v>
      </c>
      <c r="FV72" s="13">
        <v>0</v>
      </c>
      <c r="FW72" s="13">
        <v>0</v>
      </c>
      <c r="FX72" s="13">
        <v>0</v>
      </c>
      <c r="FY72" s="13">
        <v>0</v>
      </c>
      <c r="FZ72" s="13">
        <v>0</v>
      </c>
      <c r="GA72" s="13">
        <v>0</v>
      </c>
      <c r="GB72" s="13">
        <v>0</v>
      </c>
      <c r="GC72" s="13">
        <v>0</v>
      </c>
      <c r="GD72" s="13">
        <v>0</v>
      </c>
      <c r="GE72" s="13">
        <v>0</v>
      </c>
      <c r="GF72" s="13">
        <v>0</v>
      </c>
      <c r="GG72" s="13">
        <v>0</v>
      </c>
      <c r="GH72" s="13">
        <v>0</v>
      </c>
      <c r="GI72" s="13">
        <v>0</v>
      </c>
      <c r="GJ72" s="13">
        <v>0</v>
      </c>
      <c r="GK72" s="13">
        <v>0</v>
      </c>
      <c r="GL72" s="13">
        <v>0</v>
      </c>
      <c r="GM72" s="13">
        <v>0</v>
      </c>
      <c r="GN72" s="13">
        <v>0</v>
      </c>
      <c r="GO72" s="13">
        <v>0</v>
      </c>
      <c r="GP72" s="13">
        <v>0</v>
      </c>
      <c r="GQ72" s="13">
        <v>0</v>
      </c>
      <c r="GR72" s="13">
        <v>0</v>
      </c>
      <c r="GS72" s="13">
        <v>0</v>
      </c>
      <c r="GT72" s="13">
        <v>0</v>
      </c>
      <c r="GU72" s="13">
        <v>0</v>
      </c>
      <c r="GV72" s="13">
        <v>0</v>
      </c>
      <c r="GW72" s="13">
        <v>0</v>
      </c>
      <c r="GX72" s="13">
        <v>0</v>
      </c>
      <c r="GY72" s="13">
        <v>0</v>
      </c>
      <c r="GZ72" s="13">
        <v>0</v>
      </c>
      <c r="HA72" s="13">
        <v>0</v>
      </c>
      <c r="HB72" s="13">
        <v>0</v>
      </c>
      <c r="HC72" s="13">
        <v>0</v>
      </c>
      <c r="HD72" s="13">
        <v>0</v>
      </c>
      <c r="HE72" s="13">
        <v>0</v>
      </c>
      <c r="HF72" s="13">
        <v>0</v>
      </c>
      <c r="HG72" s="13">
        <v>0</v>
      </c>
      <c r="HH72" s="13">
        <v>0</v>
      </c>
      <c r="HI72" s="13">
        <v>0</v>
      </c>
      <c r="HJ72" s="13">
        <v>0</v>
      </c>
      <c r="HK72" s="13">
        <v>0</v>
      </c>
      <c r="HL72" s="13">
        <v>0</v>
      </c>
      <c r="HM72" s="13">
        <v>0</v>
      </c>
      <c r="HN72" s="13">
        <v>0</v>
      </c>
      <c r="HO72" s="13">
        <v>0</v>
      </c>
      <c r="HP72" s="13">
        <v>0</v>
      </c>
      <c r="HQ72" s="13">
        <v>0</v>
      </c>
      <c r="HR72" s="13">
        <v>0</v>
      </c>
      <c r="HS72" s="13">
        <v>0</v>
      </c>
      <c r="HT72" s="13">
        <v>0</v>
      </c>
      <c r="HU72" s="13">
        <v>0</v>
      </c>
      <c r="HV72" s="13">
        <v>0</v>
      </c>
      <c r="HW72" s="13">
        <v>0</v>
      </c>
      <c r="HX72" s="13">
        <v>0</v>
      </c>
      <c r="HY72" s="13">
        <v>0</v>
      </c>
      <c r="HZ72" s="13">
        <v>0</v>
      </c>
      <c r="IA72" s="13">
        <v>0</v>
      </c>
      <c r="IB72" s="13">
        <v>0</v>
      </c>
      <c r="IC72" s="13">
        <v>0</v>
      </c>
      <c r="ID72" s="13">
        <v>0</v>
      </c>
      <c r="IE72" s="13">
        <v>0</v>
      </c>
      <c r="IF72" s="13">
        <v>0</v>
      </c>
      <c r="IG72" s="13">
        <v>0</v>
      </c>
      <c r="IH72" s="13">
        <v>0</v>
      </c>
      <c r="II72" s="13">
        <v>0</v>
      </c>
      <c r="IJ72" s="13">
        <v>0</v>
      </c>
      <c r="IK72" s="13">
        <v>0</v>
      </c>
      <c r="IL72" s="13">
        <v>0</v>
      </c>
      <c r="IM72" s="13">
        <v>0</v>
      </c>
      <c r="IN72" s="13">
        <v>0</v>
      </c>
      <c r="IO72" s="13">
        <v>0</v>
      </c>
      <c r="IP72" s="13">
        <v>0</v>
      </c>
      <c r="IQ72" s="13">
        <v>0</v>
      </c>
      <c r="IR72" s="13">
        <v>0</v>
      </c>
      <c r="IS72" s="13">
        <v>0</v>
      </c>
      <c r="IT72" s="13">
        <v>0</v>
      </c>
      <c r="IU72" s="13">
        <v>0</v>
      </c>
      <c r="IV72" s="13">
        <v>0</v>
      </c>
      <c r="IW72" s="13">
        <v>0</v>
      </c>
      <c r="IX72" s="13">
        <v>0</v>
      </c>
      <c r="IY72" s="13">
        <v>0</v>
      </c>
      <c r="IZ72" s="13">
        <v>0</v>
      </c>
      <c r="JA72" s="13">
        <v>0</v>
      </c>
      <c r="JB72" s="13">
        <v>0</v>
      </c>
      <c r="JC72" s="13">
        <v>0</v>
      </c>
      <c r="JD72" s="13">
        <v>0</v>
      </c>
      <c r="JE72" s="13">
        <v>0</v>
      </c>
      <c r="JF72" s="13">
        <v>0</v>
      </c>
      <c r="JG72" s="13">
        <v>0</v>
      </c>
      <c r="JH72" s="13">
        <v>0</v>
      </c>
      <c r="JI72" s="13">
        <v>0</v>
      </c>
      <c r="JJ72" s="13">
        <v>0</v>
      </c>
      <c r="JK72" s="13">
        <v>0</v>
      </c>
      <c r="JL72" s="13">
        <v>0</v>
      </c>
      <c r="JM72" s="13">
        <v>0</v>
      </c>
      <c r="JN72" s="13">
        <v>0</v>
      </c>
      <c r="JO72" s="13">
        <v>0</v>
      </c>
      <c r="JP72" s="13">
        <v>0</v>
      </c>
      <c r="JQ72" s="13">
        <v>0</v>
      </c>
      <c r="JR72" s="13">
        <v>0</v>
      </c>
      <c r="JS72" s="13">
        <v>0</v>
      </c>
      <c r="JT72" s="13">
        <v>0</v>
      </c>
      <c r="JU72" s="13">
        <v>0</v>
      </c>
      <c r="JV72" s="13">
        <v>0</v>
      </c>
      <c r="JW72" s="13">
        <v>0</v>
      </c>
      <c r="JX72" s="13">
        <v>0</v>
      </c>
      <c r="JY72" s="13">
        <v>0</v>
      </c>
      <c r="JZ72" s="13">
        <v>0</v>
      </c>
      <c r="KA72" s="13">
        <v>0</v>
      </c>
      <c r="KB72" s="13">
        <v>0</v>
      </c>
      <c r="KC72" s="13">
        <v>0</v>
      </c>
      <c r="KD72" s="13">
        <v>0</v>
      </c>
      <c r="KE72" s="13">
        <v>0</v>
      </c>
      <c r="KF72" s="13">
        <v>0</v>
      </c>
      <c r="KG72" s="13">
        <v>0</v>
      </c>
      <c r="KH72" s="13">
        <v>0</v>
      </c>
      <c r="KI72" s="13">
        <v>0</v>
      </c>
      <c r="KJ72" s="13">
        <v>0</v>
      </c>
      <c r="KK72" s="13">
        <v>0</v>
      </c>
      <c r="KL72" s="13">
        <v>0</v>
      </c>
      <c r="KM72" s="13">
        <v>0</v>
      </c>
      <c r="KN72" s="13">
        <v>0</v>
      </c>
      <c r="KO72" s="13">
        <v>0</v>
      </c>
      <c r="KP72" s="13">
        <v>0</v>
      </c>
      <c r="KQ72" s="13">
        <v>0</v>
      </c>
      <c r="KR72" s="13">
        <v>0</v>
      </c>
      <c r="KS72" s="13">
        <v>0</v>
      </c>
      <c r="KT72" s="13">
        <v>0</v>
      </c>
      <c r="KU72" s="13">
        <v>0</v>
      </c>
      <c r="KV72" s="13">
        <v>0</v>
      </c>
      <c r="KW72" s="13">
        <v>0</v>
      </c>
      <c r="KX72" s="13">
        <v>0</v>
      </c>
      <c r="KY72" s="13">
        <v>0</v>
      </c>
      <c r="KZ72" s="13">
        <v>0</v>
      </c>
      <c r="LA72" s="13">
        <v>0</v>
      </c>
      <c r="LB72" s="13">
        <v>0</v>
      </c>
      <c r="LC72" s="13">
        <v>0</v>
      </c>
      <c r="LD72" s="13">
        <v>0</v>
      </c>
      <c r="LE72" s="13">
        <v>0</v>
      </c>
      <c r="LF72" s="13">
        <v>0</v>
      </c>
      <c r="LG72" s="13">
        <v>0</v>
      </c>
      <c r="LH72" s="13">
        <v>0</v>
      </c>
      <c r="LI72" s="13">
        <v>0</v>
      </c>
      <c r="LJ72" s="13">
        <v>0</v>
      </c>
      <c r="LK72" s="13">
        <v>0</v>
      </c>
      <c r="LL72" s="7">
        <v>0</v>
      </c>
      <c r="LM72">
        <v>0</v>
      </c>
      <c r="LN72">
        <v>0</v>
      </c>
      <c r="LO72">
        <v>0</v>
      </c>
      <c r="LP72">
        <v>0</v>
      </c>
      <c r="LQ72">
        <v>0</v>
      </c>
      <c r="LR72">
        <v>0</v>
      </c>
      <c r="LS72">
        <v>0</v>
      </c>
      <c r="LT72">
        <v>1</v>
      </c>
      <c r="LU72">
        <v>0</v>
      </c>
      <c r="LV72">
        <v>0</v>
      </c>
      <c r="LW72">
        <v>0</v>
      </c>
      <c r="LX72">
        <v>0</v>
      </c>
      <c r="LY72">
        <v>0</v>
      </c>
      <c r="LZ72">
        <v>0</v>
      </c>
      <c r="MA72">
        <v>0</v>
      </c>
      <c r="MB72">
        <v>0</v>
      </c>
      <c r="MC72">
        <v>0</v>
      </c>
      <c r="MD72" s="20" t="s">
        <v>1866</v>
      </c>
      <c r="ME72" s="20" t="s">
        <v>1866</v>
      </c>
      <c r="MF72" s="20" t="s">
        <v>1866</v>
      </c>
      <c r="MG72" s="20" t="s">
        <v>1866</v>
      </c>
      <c r="MH72" s="20" t="s">
        <v>1866</v>
      </c>
      <c r="MI72" s="20" t="s">
        <v>1866</v>
      </c>
      <c r="MJ72" s="20" t="s">
        <v>1866</v>
      </c>
      <c r="MK72" s="20" t="s">
        <v>1866</v>
      </c>
      <c r="ML72" s="20" t="s">
        <v>1866</v>
      </c>
      <c r="MM72" s="20" t="s">
        <v>1866</v>
      </c>
      <c r="MN72" s="20" t="s">
        <v>1866</v>
      </c>
      <c r="MO72" s="20" t="s">
        <v>1866</v>
      </c>
      <c r="MP72" s="20" t="s">
        <v>1866</v>
      </c>
      <c r="MQ72" s="20" t="s">
        <v>1866</v>
      </c>
      <c r="MR72" s="20" t="s">
        <v>1866</v>
      </c>
      <c r="MS72" s="20" t="s">
        <v>1866</v>
      </c>
      <c r="MT72" s="20" t="s">
        <v>1866</v>
      </c>
      <c r="MU72" s="20" t="s">
        <v>1866</v>
      </c>
      <c r="MV72" s="20" t="s">
        <v>1866</v>
      </c>
      <c r="MW72" s="20" t="s">
        <v>1866</v>
      </c>
      <c r="MX72" s="20" t="s">
        <v>1866</v>
      </c>
      <c r="MY72" s="20" t="s">
        <v>1866</v>
      </c>
      <c r="MZ72" s="20" t="s">
        <v>1866</v>
      </c>
      <c r="NA72" s="20" t="s">
        <v>1866</v>
      </c>
      <c r="NB72" s="20" t="s">
        <v>1866</v>
      </c>
      <c r="NC72" s="13">
        <v>0</v>
      </c>
      <c r="ND72" s="13">
        <v>0</v>
      </c>
      <c r="NE72" s="13">
        <v>0</v>
      </c>
      <c r="NF72" s="13">
        <v>0</v>
      </c>
      <c r="NG72" s="13">
        <v>0</v>
      </c>
      <c r="NH72" s="13">
        <v>0</v>
      </c>
      <c r="NI72" s="13">
        <v>0</v>
      </c>
      <c r="NJ72" s="13">
        <v>0</v>
      </c>
      <c r="NK72" s="13">
        <v>0</v>
      </c>
      <c r="NL72" s="13">
        <v>0</v>
      </c>
      <c r="NM72" s="13">
        <v>0</v>
      </c>
      <c r="NN72" s="13">
        <v>0</v>
      </c>
      <c r="NO72" s="13">
        <v>0</v>
      </c>
      <c r="NP72" s="13">
        <v>0</v>
      </c>
      <c r="NQ72" s="13">
        <v>0</v>
      </c>
      <c r="NR72" s="13">
        <v>0</v>
      </c>
      <c r="NS72" s="13">
        <v>0</v>
      </c>
      <c r="NT72" s="13">
        <v>0</v>
      </c>
      <c r="NU72" s="13">
        <v>0</v>
      </c>
      <c r="NV72" s="13">
        <v>0</v>
      </c>
      <c r="NW72" s="13">
        <v>0</v>
      </c>
      <c r="NX72" s="13">
        <v>0</v>
      </c>
      <c r="NY72" s="13">
        <v>0</v>
      </c>
      <c r="NZ72" s="13">
        <v>0</v>
      </c>
      <c r="OA72" s="13">
        <v>0</v>
      </c>
      <c r="OB72" s="13">
        <v>0</v>
      </c>
      <c r="OC72" s="13">
        <v>0</v>
      </c>
      <c r="OD72" s="13">
        <v>1</v>
      </c>
      <c r="OE72" s="13">
        <v>0</v>
      </c>
      <c r="OF72" s="13">
        <v>0</v>
      </c>
      <c r="OG72" s="13">
        <v>0</v>
      </c>
      <c r="OH72" s="13">
        <v>0</v>
      </c>
      <c r="OI72" s="13">
        <v>0</v>
      </c>
      <c r="OJ72" s="13">
        <v>0</v>
      </c>
      <c r="OK72" s="13">
        <v>0</v>
      </c>
      <c r="OL72" s="13">
        <v>0</v>
      </c>
      <c r="OM72" s="13">
        <v>1</v>
      </c>
      <c r="ON72" s="13">
        <v>1</v>
      </c>
      <c r="OO72" s="13">
        <v>1</v>
      </c>
      <c r="OP72" s="13">
        <v>1</v>
      </c>
      <c r="OQ72" s="13">
        <v>1</v>
      </c>
      <c r="OR72" s="13">
        <v>1</v>
      </c>
      <c r="OS72" s="13">
        <v>1</v>
      </c>
      <c r="OT72" s="13">
        <v>1</v>
      </c>
      <c r="OU72" s="13">
        <v>1</v>
      </c>
      <c r="OV72" s="13">
        <v>1</v>
      </c>
      <c r="OW72" s="13">
        <v>1</v>
      </c>
      <c r="OX72" s="13">
        <v>1</v>
      </c>
      <c r="OY72" s="13">
        <v>1</v>
      </c>
      <c r="OZ72" s="13">
        <v>1</v>
      </c>
      <c r="PA72" s="13">
        <v>1</v>
      </c>
      <c r="PB72" s="13">
        <v>1</v>
      </c>
      <c r="PC72" s="13">
        <v>1</v>
      </c>
      <c r="PD72" s="13">
        <v>1</v>
      </c>
      <c r="PE72" s="13">
        <v>1</v>
      </c>
      <c r="PF72" s="13">
        <v>1</v>
      </c>
      <c r="PG72" s="13">
        <v>1</v>
      </c>
      <c r="PH72" s="13">
        <v>1</v>
      </c>
      <c r="PI72" s="13">
        <v>1</v>
      </c>
      <c r="PJ72" s="13">
        <v>1</v>
      </c>
      <c r="PK72">
        <f>COUNTBLANK(A72:PJ72)</f>
        <v>0</v>
      </c>
      <c r="PL72">
        <f t="shared" si="1"/>
        <v>30</v>
      </c>
    </row>
    <row r="73" spans="1:428" ht="25" customHeight="1">
      <c r="A73">
        <v>79</v>
      </c>
      <c r="B73" t="s">
        <v>1336</v>
      </c>
      <c r="C73" s="1" t="s">
        <v>1962</v>
      </c>
      <c r="D73" s="1" t="s">
        <v>1962</v>
      </c>
      <c r="E73" s="5">
        <v>0</v>
      </c>
      <c r="F73" s="2" t="s">
        <v>1866</v>
      </c>
      <c r="G73" s="1" t="s">
        <v>1866</v>
      </c>
      <c r="H73" s="1" t="s">
        <v>1866</v>
      </c>
      <c r="I73" s="1" t="s">
        <v>1866</v>
      </c>
      <c r="J73" s="1" t="s">
        <v>1866</v>
      </c>
      <c r="K73" s="1" t="s">
        <v>1866</v>
      </c>
      <c r="L73" s="1" t="s">
        <v>1866</v>
      </c>
      <c r="M73" s="1" t="s">
        <v>1866</v>
      </c>
      <c r="N73" s="13">
        <v>0</v>
      </c>
      <c r="O73" s="13">
        <v>0</v>
      </c>
      <c r="P73" s="13">
        <v>0</v>
      </c>
      <c r="Q73" s="13">
        <v>0</v>
      </c>
      <c r="R73" s="13">
        <v>1</v>
      </c>
      <c r="S73" s="13">
        <v>0</v>
      </c>
      <c r="T73" s="13">
        <v>1</v>
      </c>
      <c r="U73" s="13">
        <v>0</v>
      </c>
      <c r="V73" s="13">
        <v>1</v>
      </c>
      <c r="W73" s="13">
        <v>0</v>
      </c>
      <c r="X73" s="13">
        <v>0</v>
      </c>
      <c r="Y73" s="13">
        <v>0</v>
      </c>
      <c r="Z73" s="13">
        <v>0</v>
      </c>
      <c r="AA73" s="13">
        <v>0</v>
      </c>
      <c r="AB73" s="13">
        <v>1</v>
      </c>
      <c r="AC73" s="13">
        <v>0</v>
      </c>
      <c r="AD73" s="13">
        <v>0</v>
      </c>
      <c r="AE73" s="13">
        <v>0</v>
      </c>
      <c r="AF73" s="13">
        <v>0</v>
      </c>
      <c r="AG73" s="13">
        <v>0</v>
      </c>
      <c r="AH73" s="13">
        <v>0</v>
      </c>
      <c r="AI73" s="13">
        <v>0</v>
      </c>
      <c r="AJ73" s="13">
        <v>0</v>
      </c>
      <c r="AK73" s="13">
        <v>0</v>
      </c>
      <c r="AL73" s="13">
        <v>0</v>
      </c>
      <c r="AM73" s="13">
        <v>0</v>
      </c>
      <c r="AN73" s="13">
        <v>0</v>
      </c>
      <c r="AO73" s="13">
        <v>1</v>
      </c>
      <c r="AP73" s="13">
        <v>0</v>
      </c>
      <c r="AQ73" s="13">
        <v>0</v>
      </c>
      <c r="AR73" s="13">
        <v>0</v>
      </c>
      <c r="AS73" s="13">
        <v>0</v>
      </c>
      <c r="AT73" s="13">
        <v>0</v>
      </c>
      <c r="AU73" s="13">
        <v>0</v>
      </c>
      <c r="AV73" s="13">
        <v>0</v>
      </c>
      <c r="AW73" s="13">
        <v>0</v>
      </c>
      <c r="AX73" s="13">
        <v>0</v>
      </c>
      <c r="AY73" s="13">
        <v>0</v>
      </c>
      <c r="AZ73" s="13">
        <v>0</v>
      </c>
      <c r="BA73" s="13">
        <v>0</v>
      </c>
      <c r="BB73" s="13">
        <v>0</v>
      </c>
      <c r="BC73" s="13">
        <v>0</v>
      </c>
      <c r="BD73" s="13">
        <v>0</v>
      </c>
      <c r="BE73" s="13">
        <v>0</v>
      </c>
      <c r="BF73" s="13">
        <v>0</v>
      </c>
      <c r="BG73" s="13">
        <v>0</v>
      </c>
      <c r="BH73" s="13">
        <v>0</v>
      </c>
      <c r="BI73" s="13">
        <v>0</v>
      </c>
      <c r="BJ73" s="13">
        <v>1</v>
      </c>
      <c r="BK73" s="13">
        <v>0</v>
      </c>
      <c r="BL73" s="13">
        <v>0</v>
      </c>
      <c r="BM73" s="13">
        <v>1</v>
      </c>
      <c r="BN73" s="13">
        <v>0</v>
      </c>
      <c r="BO73" s="13">
        <v>0</v>
      </c>
      <c r="BP73" s="13">
        <v>0</v>
      </c>
      <c r="BQ73" s="13">
        <v>0</v>
      </c>
      <c r="BR73" s="13">
        <v>0</v>
      </c>
      <c r="BS73" s="13">
        <v>0</v>
      </c>
      <c r="BT73" s="13">
        <v>0</v>
      </c>
      <c r="BU73" s="13">
        <v>0</v>
      </c>
      <c r="BV73" s="13">
        <v>0</v>
      </c>
      <c r="BW73" s="13">
        <v>1</v>
      </c>
      <c r="BX73" s="13">
        <v>0</v>
      </c>
      <c r="BY73" s="13">
        <v>0</v>
      </c>
      <c r="BZ73" s="13">
        <v>0</v>
      </c>
      <c r="CA73" s="13">
        <v>0</v>
      </c>
      <c r="CB73" s="13">
        <v>0</v>
      </c>
      <c r="CC73" s="13">
        <v>0</v>
      </c>
      <c r="CD73" s="13">
        <v>1</v>
      </c>
      <c r="CE73" s="13">
        <v>0</v>
      </c>
      <c r="CF73" s="13">
        <v>0</v>
      </c>
      <c r="CG73" s="13">
        <v>0</v>
      </c>
      <c r="CH73" s="13">
        <v>0</v>
      </c>
      <c r="CI73" s="13">
        <v>0</v>
      </c>
      <c r="CJ73" s="13">
        <v>0</v>
      </c>
      <c r="CK73" s="13">
        <v>0</v>
      </c>
      <c r="CL73" s="13">
        <v>0</v>
      </c>
      <c r="CM73" s="13">
        <v>0</v>
      </c>
      <c r="CN73" s="13">
        <v>0</v>
      </c>
      <c r="CO73" s="13">
        <v>0</v>
      </c>
      <c r="CP73" s="13">
        <v>0</v>
      </c>
      <c r="CQ73" s="13">
        <v>1</v>
      </c>
      <c r="CR73" s="13">
        <v>0</v>
      </c>
      <c r="CS73" s="13">
        <v>0</v>
      </c>
      <c r="CT73" s="13">
        <v>0</v>
      </c>
      <c r="CU73" s="13">
        <v>0</v>
      </c>
      <c r="CV73" s="13">
        <v>0</v>
      </c>
      <c r="CW73" s="13">
        <v>0</v>
      </c>
      <c r="CX73" s="13">
        <v>0</v>
      </c>
      <c r="CY73" s="13">
        <v>0</v>
      </c>
      <c r="CZ73" s="13">
        <v>0</v>
      </c>
      <c r="DA73" s="13">
        <v>0</v>
      </c>
      <c r="DB73" s="13">
        <v>0</v>
      </c>
      <c r="DC73" s="13">
        <v>0</v>
      </c>
      <c r="DD73" s="13">
        <v>0</v>
      </c>
      <c r="DE73" s="13">
        <v>1</v>
      </c>
      <c r="DF73" s="13">
        <v>0</v>
      </c>
      <c r="DG73" s="13">
        <v>0</v>
      </c>
      <c r="DH73" s="13">
        <v>0</v>
      </c>
      <c r="DI73" s="13">
        <v>0</v>
      </c>
      <c r="DJ73" s="13">
        <v>0</v>
      </c>
      <c r="DK73" s="13">
        <v>1</v>
      </c>
      <c r="DL73" s="13">
        <v>0</v>
      </c>
      <c r="DM73" s="13">
        <v>0</v>
      </c>
      <c r="DN73" s="13">
        <v>0</v>
      </c>
      <c r="DO73" s="13">
        <v>0</v>
      </c>
      <c r="DP73" s="13">
        <v>0</v>
      </c>
      <c r="DQ73" s="13">
        <v>0</v>
      </c>
      <c r="DR73" s="13">
        <v>0</v>
      </c>
      <c r="DS73" s="13">
        <v>0</v>
      </c>
      <c r="DT73" s="13">
        <v>1</v>
      </c>
      <c r="DU73" s="13">
        <v>0</v>
      </c>
      <c r="DV73" s="13">
        <v>0</v>
      </c>
      <c r="DW73" s="13">
        <v>1</v>
      </c>
      <c r="DX73" s="13">
        <v>0</v>
      </c>
      <c r="DY73" s="13">
        <v>1</v>
      </c>
      <c r="DZ73" s="13">
        <v>0</v>
      </c>
      <c r="EA73" s="13">
        <v>0</v>
      </c>
      <c r="EB73" s="13">
        <v>0</v>
      </c>
      <c r="EC73" s="13">
        <v>0</v>
      </c>
      <c r="ED73" s="13">
        <v>0</v>
      </c>
      <c r="EE73" s="13">
        <v>0</v>
      </c>
      <c r="EF73" s="13">
        <v>0</v>
      </c>
      <c r="EG73" s="13">
        <v>1</v>
      </c>
      <c r="EH73" s="13">
        <v>0</v>
      </c>
      <c r="EI73" s="13">
        <v>0</v>
      </c>
      <c r="EJ73" s="13">
        <v>0</v>
      </c>
      <c r="EK73" s="13">
        <v>0</v>
      </c>
      <c r="EL73" s="13">
        <v>0</v>
      </c>
      <c r="EM73" s="13">
        <v>0</v>
      </c>
      <c r="EN73" s="13">
        <v>0</v>
      </c>
      <c r="EO73" s="13">
        <v>0</v>
      </c>
      <c r="EP73" s="13">
        <v>0</v>
      </c>
      <c r="EQ73" s="13">
        <v>0</v>
      </c>
      <c r="ER73" s="13">
        <v>0</v>
      </c>
      <c r="ES73" s="13">
        <v>0</v>
      </c>
      <c r="ET73" s="13">
        <v>0</v>
      </c>
      <c r="EU73" s="13">
        <v>0</v>
      </c>
      <c r="EV73" s="13">
        <v>0</v>
      </c>
      <c r="EW73" s="13">
        <v>0</v>
      </c>
      <c r="EX73" s="13">
        <v>0</v>
      </c>
      <c r="EY73" s="13">
        <v>0</v>
      </c>
      <c r="EZ73" s="13">
        <v>0</v>
      </c>
      <c r="FA73" s="13">
        <v>0</v>
      </c>
      <c r="FB73" s="13">
        <v>0</v>
      </c>
      <c r="FC73" s="13">
        <v>0</v>
      </c>
      <c r="FD73" s="13">
        <v>0</v>
      </c>
      <c r="FE73" s="13">
        <v>0</v>
      </c>
      <c r="FF73" s="13">
        <v>0</v>
      </c>
      <c r="FG73" s="13">
        <v>0</v>
      </c>
      <c r="FH73" s="13">
        <v>0</v>
      </c>
      <c r="FI73" s="13">
        <v>0</v>
      </c>
      <c r="FJ73" s="13">
        <v>0</v>
      </c>
      <c r="FK73" s="13">
        <v>0</v>
      </c>
      <c r="FL73" s="13">
        <v>1</v>
      </c>
      <c r="FM73" s="13">
        <v>0</v>
      </c>
      <c r="FN73" s="13">
        <v>0</v>
      </c>
      <c r="FO73" s="13">
        <v>0</v>
      </c>
      <c r="FP73" s="13">
        <v>0</v>
      </c>
      <c r="FQ73" s="13">
        <v>0</v>
      </c>
      <c r="FR73" s="13">
        <v>0</v>
      </c>
      <c r="FS73" s="13">
        <v>0</v>
      </c>
      <c r="FT73" s="13">
        <v>0</v>
      </c>
      <c r="FU73" s="13">
        <v>0</v>
      </c>
      <c r="FV73" s="13">
        <v>0</v>
      </c>
      <c r="FW73" s="13">
        <v>0</v>
      </c>
      <c r="FX73" s="13">
        <v>0</v>
      </c>
      <c r="FY73" s="13">
        <v>0</v>
      </c>
      <c r="FZ73" s="13">
        <v>0</v>
      </c>
      <c r="GA73" s="13">
        <v>0</v>
      </c>
      <c r="GB73" s="13">
        <v>0</v>
      </c>
      <c r="GC73" s="13">
        <v>0</v>
      </c>
      <c r="GD73" s="13">
        <v>0</v>
      </c>
      <c r="GE73" s="13">
        <v>0</v>
      </c>
      <c r="GF73" s="13">
        <v>0</v>
      </c>
      <c r="GG73" s="13">
        <v>0</v>
      </c>
      <c r="GH73" s="13">
        <v>0</v>
      </c>
      <c r="GI73" s="13">
        <v>1</v>
      </c>
      <c r="GJ73" s="13">
        <v>0</v>
      </c>
      <c r="GK73" s="13">
        <v>0</v>
      </c>
      <c r="GL73" s="13">
        <v>0</v>
      </c>
      <c r="GM73" s="13">
        <v>0</v>
      </c>
      <c r="GN73" s="13">
        <v>0</v>
      </c>
      <c r="GO73" s="13">
        <v>0</v>
      </c>
      <c r="GP73" s="13">
        <v>0</v>
      </c>
      <c r="GQ73" s="13">
        <v>0</v>
      </c>
      <c r="GR73" s="13">
        <v>0</v>
      </c>
      <c r="GS73" s="13">
        <v>0</v>
      </c>
      <c r="GT73" s="13">
        <v>0</v>
      </c>
      <c r="GU73" s="13">
        <v>0</v>
      </c>
      <c r="GV73" s="13">
        <v>0</v>
      </c>
      <c r="GW73" s="13">
        <v>0</v>
      </c>
      <c r="GX73" s="13">
        <v>0</v>
      </c>
      <c r="GY73" s="13">
        <v>0</v>
      </c>
      <c r="GZ73" s="13">
        <v>0</v>
      </c>
      <c r="HA73" s="13">
        <v>0</v>
      </c>
      <c r="HB73" s="13">
        <v>0</v>
      </c>
      <c r="HC73" s="13">
        <v>0</v>
      </c>
      <c r="HD73" s="13">
        <v>1</v>
      </c>
      <c r="HE73" s="13">
        <v>0</v>
      </c>
      <c r="HF73" s="13">
        <v>0</v>
      </c>
      <c r="HG73" s="13">
        <v>0</v>
      </c>
      <c r="HH73" s="13">
        <v>0</v>
      </c>
      <c r="HI73" s="13">
        <v>0</v>
      </c>
      <c r="HJ73" s="13">
        <v>0</v>
      </c>
      <c r="HK73" s="13">
        <v>0</v>
      </c>
      <c r="HL73" s="13">
        <v>0</v>
      </c>
      <c r="HM73" s="13">
        <v>0</v>
      </c>
      <c r="HN73" s="13">
        <v>0</v>
      </c>
      <c r="HO73" s="13">
        <v>0</v>
      </c>
      <c r="HP73" s="13">
        <v>0</v>
      </c>
      <c r="HQ73" s="13">
        <v>0</v>
      </c>
      <c r="HR73" s="13">
        <v>0</v>
      </c>
      <c r="HS73" s="13">
        <v>0</v>
      </c>
      <c r="HT73" s="13">
        <v>0</v>
      </c>
      <c r="HU73" s="13">
        <v>0</v>
      </c>
      <c r="HV73" s="13">
        <v>0</v>
      </c>
      <c r="HW73" s="13">
        <v>0</v>
      </c>
      <c r="HX73" s="13">
        <v>0</v>
      </c>
      <c r="HY73" s="13">
        <v>0</v>
      </c>
      <c r="HZ73" s="13">
        <v>0</v>
      </c>
      <c r="IA73" s="13">
        <v>0</v>
      </c>
      <c r="IB73" s="13">
        <v>0</v>
      </c>
      <c r="IC73" s="13">
        <v>0</v>
      </c>
      <c r="ID73" s="13">
        <v>0</v>
      </c>
      <c r="IE73" s="13">
        <v>0</v>
      </c>
      <c r="IF73" s="13">
        <v>0</v>
      </c>
      <c r="IG73" s="13">
        <v>0</v>
      </c>
      <c r="IH73" s="13">
        <v>0</v>
      </c>
      <c r="II73" s="13">
        <v>0</v>
      </c>
      <c r="IJ73" s="13">
        <v>0</v>
      </c>
      <c r="IK73" s="13">
        <v>0</v>
      </c>
      <c r="IL73" s="13">
        <v>0</v>
      </c>
      <c r="IM73" s="13">
        <v>0</v>
      </c>
      <c r="IN73" s="13">
        <v>0</v>
      </c>
      <c r="IO73" s="13">
        <v>0</v>
      </c>
      <c r="IP73" s="13">
        <v>0</v>
      </c>
      <c r="IQ73" s="13">
        <v>0</v>
      </c>
      <c r="IR73" s="13">
        <v>0</v>
      </c>
      <c r="IS73" s="13">
        <v>0</v>
      </c>
      <c r="IT73" s="13">
        <v>0</v>
      </c>
      <c r="IU73" s="13">
        <v>0</v>
      </c>
      <c r="IV73" s="13">
        <v>0</v>
      </c>
      <c r="IW73" s="13">
        <v>0</v>
      </c>
      <c r="IX73" s="13">
        <v>0</v>
      </c>
      <c r="IY73" s="13">
        <v>0</v>
      </c>
      <c r="IZ73" s="13">
        <v>0</v>
      </c>
      <c r="JA73" s="13">
        <v>0</v>
      </c>
      <c r="JB73" s="13">
        <v>0</v>
      </c>
      <c r="JC73" s="13">
        <v>0</v>
      </c>
      <c r="JD73" s="13">
        <v>0</v>
      </c>
      <c r="JE73" s="13">
        <v>0</v>
      </c>
      <c r="JF73" s="13">
        <v>0</v>
      </c>
      <c r="JG73" s="13">
        <v>0</v>
      </c>
      <c r="JH73" s="13">
        <v>0</v>
      </c>
      <c r="JI73" s="13">
        <v>0</v>
      </c>
      <c r="JJ73" s="13">
        <v>0</v>
      </c>
      <c r="JK73" s="13">
        <v>0</v>
      </c>
      <c r="JL73" s="13">
        <v>0</v>
      </c>
      <c r="JM73" s="13">
        <v>0</v>
      </c>
      <c r="JN73" s="13">
        <v>0</v>
      </c>
      <c r="JO73" s="13">
        <v>0</v>
      </c>
      <c r="JP73" s="13">
        <v>0</v>
      </c>
      <c r="JQ73" s="13">
        <v>0</v>
      </c>
      <c r="JR73" s="13">
        <v>0</v>
      </c>
      <c r="JS73" s="13">
        <v>0</v>
      </c>
      <c r="JT73" s="13">
        <v>0</v>
      </c>
      <c r="JU73" s="13">
        <v>0</v>
      </c>
      <c r="JV73" s="13">
        <v>0</v>
      </c>
      <c r="JW73" s="13">
        <v>0</v>
      </c>
      <c r="JX73" s="13">
        <v>0</v>
      </c>
      <c r="JY73" s="13">
        <v>0</v>
      </c>
      <c r="JZ73" s="13">
        <v>0</v>
      </c>
      <c r="KA73" s="13">
        <v>0</v>
      </c>
      <c r="KB73" s="13">
        <v>0</v>
      </c>
      <c r="KC73" s="13">
        <v>0</v>
      </c>
      <c r="KD73" s="13">
        <v>0</v>
      </c>
      <c r="KE73" s="13">
        <v>0</v>
      </c>
      <c r="KF73" s="13">
        <v>0</v>
      </c>
      <c r="KG73" s="13">
        <v>0</v>
      </c>
      <c r="KH73" s="13">
        <v>0</v>
      </c>
      <c r="KI73" s="13">
        <v>0</v>
      </c>
      <c r="KJ73" s="13">
        <v>0</v>
      </c>
      <c r="KK73" s="13">
        <v>0</v>
      </c>
      <c r="KL73" s="13">
        <v>0</v>
      </c>
      <c r="KM73" s="13">
        <v>0</v>
      </c>
      <c r="KN73" s="13">
        <v>0</v>
      </c>
      <c r="KO73" s="13">
        <v>0</v>
      </c>
      <c r="KP73" s="13">
        <v>0</v>
      </c>
      <c r="KQ73" s="13">
        <v>0</v>
      </c>
      <c r="KR73" s="13">
        <v>0</v>
      </c>
      <c r="KS73" s="13">
        <v>0</v>
      </c>
      <c r="KT73" s="13">
        <v>0</v>
      </c>
      <c r="KU73" s="13">
        <v>0</v>
      </c>
      <c r="KV73" s="13">
        <v>0</v>
      </c>
      <c r="KW73" s="13">
        <v>0</v>
      </c>
      <c r="KX73" s="13">
        <v>0</v>
      </c>
      <c r="KY73" s="13">
        <v>0</v>
      </c>
      <c r="KZ73" s="13">
        <v>0</v>
      </c>
      <c r="LA73" s="13">
        <v>0</v>
      </c>
      <c r="LB73" s="13">
        <v>0</v>
      </c>
      <c r="LC73" s="13">
        <v>0</v>
      </c>
      <c r="LD73" s="13">
        <v>0</v>
      </c>
      <c r="LE73" s="13">
        <v>0</v>
      </c>
      <c r="LF73" s="13">
        <v>0</v>
      </c>
      <c r="LG73" s="13">
        <v>0</v>
      </c>
      <c r="LH73" s="13">
        <v>0</v>
      </c>
      <c r="LI73" s="13">
        <v>0</v>
      </c>
      <c r="LJ73" s="13">
        <v>0</v>
      </c>
      <c r="LK73" s="13">
        <v>0</v>
      </c>
      <c r="LL73" s="7">
        <v>1</v>
      </c>
      <c r="LM73">
        <v>1</v>
      </c>
      <c r="LN73">
        <v>0</v>
      </c>
      <c r="LO73">
        <v>0</v>
      </c>
      <c r="LP73">
        <v>0</v>
      </c>
      <c r="LQ73">
        <v>0</v>
      </c>
      <c r="LR73">
        <v>0</v>
      </c>
      <c r="LS73">
        <v>0</v>
      </c>
      <c r="LT73">
        <v>0</v>
      </c>
      <c r="LU73">
        <v>0</v>
      </c>
      <c r="LV73">
        <v>0</v>
      </c>
      <c r="LW73">
        <v>0</v>
      </c>
      <c r="LX73">
        <v>0</v>
      </c>
      <c r="LY73">
        <v>0</v>
      </c>
      <c r="LZ73">
        <v>0</v>
      </c>
      <c r="MA73">
        <v>0</v>
      </c>
      <c r="MB73">
        <v>0</v>
      </c>
      <c r="MC73">
        <v>0</v>
      </c>
      <c r="MD73" s="19">
        <v>1</v>
      </c>
      <c r="ME73" s="15">
        <v>0</v>
      </c>
      <c r="MF73" s="15">
        <v>0</v>
      </c>
      <c r="MG73" s="15">
        <v>0</v>
      </c>
      <c r="MH73" s="15">
        <v>0</v>
      </c>
      <c r="MI73" s="15">
        <v>0</v>
      </c>
      <c r="MJ73" s="15">
        <v>0</v>
      </c>
      <c r="MK73" s="15">
        <v>0</v>
      </c>
      <c r="ML73" s="15">
        <v>0</v>
      </c>
      <c r="MM73" s="19">
        <v>1</v>
      </c>
      <c r="MN73" s="15">
        <v>0</v>
      </c>
      <c r="MO73" s="15">
        <v>0</v>
      </c>
      <c r="MP73" s="15">
        <v>0</v>
      </c>
      <c r="MQ73" s="15">
        <v>0</v>
      </c>
      <c r="MR73" s="15">
        <v>0</v>
      </c>
      <c r="MS73" s="15">
        <v>0</v>
      </c>
      <c r="MT73" s="15">
        <v>0</v>
      </c>
      <c r="MU73" s="15">
        <v>0</v>
      </c>
      <c r="MV73" s="15">
        <v>0</v>
      </c>
      <c r="MW73" s="15">
        <v>0</v>
      </c>
      <c r="MX73" s="15">
        <v>0</v>
      </c>
      <c r="MY73" s="15">
        <v>0</v>
      </c>
      <c r="MZ73" s="15">
        <v>0</v>
      </c>
      <c r="NA73" s="15">
        <v>0</v>
      </c>
      <c r="NB73" s="15">
        <v>0</v>
      </c>
      <c r="NC73" s="13">
        <v>0</v>
      </c>
      <c r="ND73" s="13">
        <v>0</v>
      </c>
      <c r="NE73" s="13">
        <v>0</v>
      </c>
      <c r="NF73" s="13">
        <v>0</v>
      </c>
      <c r="NG73" s="13">
        <v>0</v>
      </c>
      <c r="NH73" s="13">
        <v>0</v>
      </c>
      <c r="NI73" s="13">
        <v>0</v>
      </c>
      <c r="NJ73" s="13">
        <v>0</v>
      </c>
      <c r="NK73" s="13">
        <v>0</v>
      </c>
      <c r="NL73" s="13">
        <v>0</v>
      </c>
      <c r="NM73" s="13">
        <v>0</v>
      </c>
      <c r="NN73" s="13">
        <v>0</v>
      </c>
      <c r="NO73" s="13">
        <v>0</v>
      </c>
      <c r="NP73" s="13">
        <v>0</v>
      </c>
      <c r="NQ73" s="13">
        <v>0</v>
      </c>
      <c r="NR73" s="13">
        <v>0</v>
      </c>
      <c r="NS73" s="13">
        <v>0</v>
      </c>
      <c r="NT73" s="13">
        <v>0</v>
      </c>
      <c r="NU73" s="13">
        <v>0</v>
      </c>
      <c r="NV73" s="13">
        <v>0</v>
      </c>
      <c r="NW73" s="13">
        <v>0</v>
      </c>
      <c r="NX73" s="13">
        <v>0</v>
      </c>
      <c r="NY73" s="13">
        <v>0</v>
      </c>
      <c r="NZ73" s="13">
        <v>0</v>
      </c>
      <c r="OA73" s="13">
        <v>0</v>
      </c>
      <c r="OB73" s="13">
        <v>0</v>
      </c>
      <c r="OC73" s="13">
        <v>0</v>
      </c>
      <c r="OD73" s="13">
        <v>0</v>
      </c>
      <c r="OE73" s="13">
        <v>1</v>
      </c>
      <c r="OF73" s="13">
        <v>0</v>
      </c>
      <c r="OG73" s="13">
        <v>0</v>
      </c>
      <c r="OH73" s="13">
        <v>0</v>
      </c>
      <c r="OI73" s="13">
        <v>0</v>
      </c>
      <c r="OJ73" s="13">
        <v>0</v>
      </c>
      <c r="OK73" s="13">
        <v>0</v>
      </c>
      <c r="OL73" s="13">
        <v>0</v>
      </c>
      <c r="OM73" s="13">
        <v>0</v>
      </c>
      <c r="ON73" s="13">
        <v>0</v>
      </c>
      <c r="OO73" s="13">
        <v>0</v>
      </c>
      <c r="OP73" s="13">
        <v>0</v>
      </c>
      <c r="OQ73" s="13">
        <v>0</v>
      </c>
      <c r="OR73" s="13">
        <v>0</v>
      </c>
      <c r="OS73" s="13">
        <v>0</v>
      </c>
      <c r="OT73" s="13">
        <v>0</v>
      </c>
      <c r="OU73" s="13">
        <v>0</v>
      </c>
      <c r="OV73" s="13">
        <v>0</v>
      </c>
      <c r="OW73" s="13">
        <v>0</v>
      </c>
      <c r="OX73" s="13">
        <v>0</v>
      </c>
      <c r="OY73" s="13">
        <v>0</v>
      </c>
      <c r="OZ73" s="13">
        <v>0</v>
      </c>
      <c r="PA73" s="13">
        <v>0</v>
      </c>
      <c r="PB73" s="13">
        <v>0</v>
      </c>
      <c r="PC73" s="13">
        <v>0</v>
      </c>
      <c r="PD73" s="13">
        <v>0</v>
      </c>
      <c r="PE73" s="13">
        <v>0</v>
      </c>
      <c r="PF73" s="13">
        <v>0</v>
      </c>
      <c r="PG73" s="13">
        <v>0</v>
      </c>
      <c r="PH73" s="13">
        <v>0</v>
      </c>
      <c r="PI73" s="13">
        <v>0</v>
      </c>
      <c r="PJ73" s="13">
        <v>0</v>
      </c>
      <c r="PK73">
        <f>COUNTBLANK(A73:PJ73)</f>
        <v>0</v>
      </c>
      <c r="PL73">
        <f t="shared" si="1"/>
        <v>10</v>
      </c>
    </row>
    <row r="74" spans="1:428" ht="25" customHeight="1">
      <c r="A74" s="5">
        <v>80</v>
      </c>
      <c r="B74" s="5" t="s">
        <v>1188</v>
      </c>
      <c r="C74" s="3" t="s">
        <v>1962</v>
      </c>
      <c r="D74" s="3" t="s">
        <v>1960</v>
      </c>
      <c r="E74" s="5">
        <v>0</v>
      </c>
      <c r="F74" s="3" t="s">
        <v>1867</v>
      </c>
      <c r="G74" s="3">
        <v>0</v>
      </c>
      <c r="H74" s="3" t="s">
        <v>1867</v>
      </c>
      <c r="I74" s="3">
        <v>0</v>
      </c>
      <c r="J74" s="3">
        <v>0</v>
      </c>
      <c r="K74" s="3">
        <v>0</v>
      </c>
      <c r="L74" s="3">
        <v>0</v>
      </c>
      <c r="M74" s="3">
        <v>0</v>
      </c>
      <c r="N74" s="13">
        <v>0</v>
      </c>
      <c r="O74" s="13">
        <v>0</v>
      </c>
      <c r="P74" s="13">
        <v>0</v>
      </c>
      <c r="Q74" s="13">
        <v>0</v>
      </c>
      <c r="R74" s="13">
        <v>1</v>
      </c>
      <c r="S74" s="13">
        <v>0</v>
      </c>
      <c r="T74" s="13">
        <v>0</v>
      </c>
      <c r="U74" s="13">
        <v>0</v>
      </c>
      <c r="V74" s="13">
        <v>0</v>
      </c>
      <c r="W74" s="13">
        <v>0</v>
      </c>
      <c r="X74" s="13">
        <v>0</v>
      </c>
      <c r="Y74" s="13">
        <v>0</v>
      </c>
      <c r="Z74" s="13">
        <v>0</v>
      </c>
      <c r="AA74" s="13">
        <v>0</v>
      </c>
      <c r="AB74" s="13">
        <v>0</v>
      </c>
      <c r="AC74" s="13">
        <v>0</v>
      </c>
      <c r="AD74" s="13">
        <v>0</v>
      </c>
      <c r="AE74" s="13">
        <v>0</v>
      </c>
      <c r="AF74" s="13">
        <v>0</v>
      </c>
      <c r="AG74" s="13">
        <v>0</v>
      </c>
      <c r="AH74" s="13">
        <v>0</v>
      </c>
      <c r="AI74" s="13">
        <v>0</v>
      </c>
      <c r="AJ74" s="13">
        <v>0</v>
      </c>
      <c r="AK74" s="13">
        <v>0</v>
      </c>
      <c r="AL74" s="13">
        <v>0</v>
      </c>
      <c r="AM74" s="13">
        <v>0</v>
      </c>
      <c r="AN74" s="13">
        <v>0</v>
      </c>
      <c r="AO74" s="13">
        <v>0</v>
      </c>
      <c r="AP74" s="13">
        <v>0</v>
      </c>
      <c r="AQ74" s="13">
        <v>0</v>
      </c>
      <c r="AR74" s="13">
        <v>0</v>
      </c>
      <c r="AS74" s="13">
        <v>0</v>
      </c>
      <c r="AT74" s="13">
        <v>0</v>
      </c>
      <c r="AU74" s="13">
        <v>0</v>
      </c>
      <c r="AV74" s="13">
        <v>0</v>
      </c>
      <c r="AW74" s="13">
        <v>0</v>
      </c>
      <c r="AX74" s="13">
        <v>0</v>
      </c>
      <c r="AY74" s="13">
        <v>0</v>
      </c>
      <c r="AZ74" s="13">
        <v>0</v>
      </c>
      <c r="BA74" s="13">
        <v>0</v>
      </c>
      <c r="BB74" s="13">
        <v>0</v>
      </c>
      <c r="BC74" s="13">
        <v>0</v>
      </c>
      <c r="BD74" s="13">
        <v>0</v>
      </c>
      <c r="BE74" s="13">
        <v>0</v>
      </c>
      <c r="BF74" s="13">
        <v>0</v>
      </c>
      <c r="BG74" s="13">
        <v>0</v>
      </c>
      <c r="BH74" s="13">
        <v>0</v>
      </c>
      <c r="BI74" s="13">
        <v>0</v>
      </c>
      <c r="BJ74" s="13">
        <v>0</v>
      </c>
      <c r="BK74" s="13">
        <v>0</v>
      </c>
      <c r="BL74" s="13">
        <v>0</v>
      </c>
      <c r="BM74" s="13">
        <v>0</v>
      </c>
      <c r="BN74" s="13">
        <v>0</v>
      </c>
      <c r="BO74" s="13">
        <v>0</v>
      </c>
      <c r="BP74" s="13">
        <v>0</v>
      </c>
      <c r="BQ74" s="13">
        <v>0</v>
      </c>
      <c r="BR74" s="13">
        <v>0</v>
      </c>
      <c r="BS74" s="13">
        <v>0</v>
      </c>
      <c r="BT74" s="13">
        <v>0</v>
      </c>
      <c r="BU74" s="13">
        <v>0</v>
      </c>
      <c r="BV74" s="13">
        <v>0</v>
      </c>
      <c r="BW74" s="13">
        <v>0</v>
      </c>
      <c r="BX74" s="13">
        <v>0</v>
      </c>
      <c r="BY74" s="13">
        <v>0</v>
      </c>
      <c r="BZ74" s="13">
        <v>0</v>
      </c>
      <c r="CA74" s="13">
        <v>0</v>
      </c>
      <c r="CB74" s="13">
        <v>0</v>
      </c>
      <c r="CC74" s="13">
        <v>0</v>
      </c>
      <c r="CD74" s="13">
        <v>0</v>
      </c>
      <c r="CE74" s="13">
        <v>0</v>
      </c>
      <c r="CF74" s="13">
        <v>0</v>
      </c>
      <c r="CG74" s="13">
        <v>0</v>
      </c>
      <c r="CH74" s="13">
        <v>0</v>
      </c>
      <c r="CI74" s="13">
        <v>0</v>
      </c>
      <c r="CJ74" s="13">
        <v>0</v>
      </c>
      <c r="CK74" s="13">
        <v>0</v>
      </c>
      <c r="CL74" s="13">
        <v>0</v>
      </c>
      <c r="CM74" s="13">
        <v>0</v>
      </c>
      <c r="CN74" s="13">
        <v>0</v>
      </c>
      <c r="CO74" s="13">
        <v>0</v>
      </c>
      <c r="CP74" s="13">
        <v>0</v>
      </c>
      <c r="CQ74" s="13">
        <v>0</v>
      </c>
      <c r="CR74" s="13">
        <v>0</v>
      </c>
      <c r="CS74" s="13">
        <v>0</v>
      </c>
      <c r="CT74" s="13">
        <v>0</v>
      </c>
      <c r="CU74" s="13">
        <v>0</v>
      </c>
      <c r="CV74" s="13">
        <v>0</v>
      </c>
      <c r="CW74" s="13">
        <v>0</v>
      </c>
      <c r="CX74" s="13">
        <v>0</v>
      </c>
      <c r="CY74" s="13">
        <v>0</v>
      </c>
      <c r="CZ74" s="13">
        <v>0</v>
      </c>
      <c r="DA74" s="13">
        <v>0</v>
      </c>
      <c r="DB74" s="13">
        <v>0</v>
      </c>
      <c r="DC74" s="13">
        <v>0</v>
      </c>
      <c r="DD74" s="13">
        <v>0</v>
      </c>
      <c r="DE74" s="13">
        <v>0</v>
      </c>
      <c r="DF74" s="13">
        <v>0</v>
      </c>
      <c r="DG74" s="13">
        <v>0</v>
      </c>
      <c r="DH74" s="13">
        <v>0</v>
      </c>
      <c r="DI74" s="13">
        <v>0</v>
      </c>
      <c r="DJ74" s="13">
        <v>0</v>
      </c>
      <c r="DK74" s="13">
        <v>0</v>
      </c>
      <c r="DL74" s="13">
        <v>0</v>
      </c>
      <c r="DM74" s="13">
        <v>0</v>
      </c>
      <c r="DN74" s="13">
        <v>0</v>
      </c>
      <c r="DO74" s="13">
        <v>0</v>
      </c>
      <c r="DP74" s="13">
        <v>0</v>
      </c>
      <c r="DQ74" s="13">
        <v>0</v>
      </c>
      <c r="DR74" s="13">
        <v>0</v>
      </c>
      <c r="DS74" s="13">
        <v>0</v>
      </c>
      <c r="DT74" s="13">
        <v>0</v>
      </c>
      <c r="DU74" s="13">
        <v>0</v>
      </c>
      <c r="DV74" s="13">
        <v>0</v>
      </c>
      <c r="DW74" s="13">
        <v>0</v>
      </c>
      <c r="DX74" s="13">
        <v>0</v>
      </c>
      <c r="DY74" s="13">
        <v>0</v>
      </c>
      <c r="DZ74" s="13">
        <v>0</v>
      </c>
      <c r="EA74" s="13">
        <v>0</v>
      </c>
      <c r="EB74" s="13">
        <v>0</v>
      </c>
      <c r="EC74" s="13">
        <v>0</v>
      </c>
      <c r="ED74" s="13">
        <v>0</v>
      </c>
      <c r="EE74" s="13">
        <v>0</v>
      </c>
      <c r="EF74" s="13">
        <v>0</v>
      </c>
      <c r="EG74" s="13">
        <v>0</v>
      </c>
      <c r="EH74" s="13">
        <v>0</v>
      </c>
      <c r="EI74" s="13">
        <v>0</v>
      </c>
      <c r="EJ74" s="13">
        <v>0</v>
      </c>
      <c r="EK74" s="13">
        <v>0</v>
      </c>
      <c r="EL74" s="13">
        <v>0</v>
      </c>
      <c r="EM74" s="13">
        <v>0</v>
      </c>
      <c r="EN74" s="13">
        <v>0</v>
      </c>
      <c r="EO74" s="13">
        <v>0</v>
      </c>
      <c r="EP74" s="13">
        <v>0</v>
      </c>
      <c r="EQ74" s="13">
        <v>0</v>
      </c>
      <c r="ER74" s="13">
        <v>0</v>
      </c>
      <c r="ES74" s="13">
        <v>0</v>
      </c>
      <c r="ET74" s="13">
        <v>0</v>
      </c>
      <c r="EU74" s="13">
        <v>0</v>
      </c>
      <c r="EV74" s="13">
        <v>0</v>
      </c>
      <c r="EW74" s="13">
        <v>0</v>
      </c>
      <c r="EX74" s="13">
        <v>0</v>
      </c>
      <c r="EY74" s="13">
        <v>0</v>
      </c>
      <c r="EZ74" s="13">
        <v>0</v>
      </c>
      <c r="FA74" s="13">
        <v>0</v>
      </c>
      <c r="FB74" s="13">
        <v>0</v>
      </c>
      <c r="FC74" s="13">
        <v>0</v>
      </c>
      <c r="FD74" s="13">
        <v>0</v>
      </c>
      <c r="FE74" s="13">
        <v>0</v>
      </c>
      <c r="FF74" s="13">
        <v>0</v>
      </c>
      <c r="FG74" s="13">
        <v>0</v>
      </c>
      <c r="FH74" s="13">
        <v>0</v>
      </c>
      <c r="FI74" s="13">
        <v>0</v>
      </c>
      <c r="FJ74" s="13">
        <v>0</v>
      </c>
      <c r="FK74" s="13">
        <v>0</v>
      </c>
      <c r="FL74" s="13">
        <v>0</v>
      </c>
      <c r="FM74" s="13">
        <v>0</v>
      </c>
      <c r="FN74" s="13">
        <v>0</v>
      </c>
      <c r="FO74" s="13">
        <v>0</v>
      </c>
      <c r="FP74" s="13">
        <v>0</v>
      </c>
      <c r="FQ74" s="13">
        <v>0</v>
      </c>
      <c r="FR74" s="13">
        <v>0</v>
      </c>
      <c r="FS74" s="13">
        <v>0</v>
      </c>
      <c r="FT74" s="13">
        <v>0</v>
      </c>
      <c r="FU74" s="13">
        <v>0</v>
      </c>
      <c r="FV74" s="13">
        <v>0</v>
      </c>
      <c r="FW74" s="13">
        <v>0</v>
      </c>
      <c r="FX74" s="13">
        <v>0</v>
      </c>
      <c r="FY74" s="13">
        <v>0</v>
      </c>
      <c r="FZ74" s="13">
        <v>0</v>
      </c>
      <c r="GA74" s="13">
        <v>0</v>
      </c>
      <c r="GB74" s="13">
        <v>0</v>
      </c>
      <c r="GC74" s="13">
        <v>0</v>
      </c>
      <c r="GD74" s="13">
        <v>0</v>
      </c>
      <c r="GE74" s="13">
        <v>0</v>
      </c>
      <c r="GF74" s="13">
        <v>0</v>
      </c>
      <c r="GG74" s="13">
        <v>0</v>
      </c>
      <c r="GH74" s="13">
        <v>0</v>
      </c>
      <c r="GI74" s="13">
        <v>0</v>
      </c>
      <c r="GJ74" s="13">
        <v>0</v>
      </c>
      <c r="GK74" s="13">
        <v>0</v>
      </c>
      <c r="GL74" s="13">
        <v>0</v>
      </c>
      <c r="GM74" s="13">
        <v>0</v>
      </c>
      <c r="GN74" s="13">
        <v>0</v>
      </c>
      <c r="GO74" s="13">
        <v>0</v>
      </c>
      <c r="GP74" s="13">
        <v>0</v>
      </c>
      <c r="GQ74" s="13">
        <v>0</v>
      </c>
      <c r="GR74" s="13">
        <v>0</v>
      </c>
      <c r="GS74" s="13">
        <v>0</v>
      </c>
      <c r="GT74" s="13">
        <v>0</v>
      </c>
      <c r="GU74" s="13">
        <v>0</v>
      </c>
      <c r="GV74" s="13">
        <v>0</v>
      </c>
      <c r="GW74" s="13">
        <v>0</v>
      </c>
      <c r="GX74" s="13">
        <v>0</v>
      </c>
      <c r="GY74" s="13">
        <v>0</v>
      </c>
      <c r="GZ74" s="13">
        <v>0</v>
      </c>
      <c r="HA74" s="13">
        <v>0</v>
      </c>
      <c r="HB74" s="13">
        <v>0</v>
      </c>
      <c r="HC74" s="13">
        <v>0</v>
      </c>
      <c r="HD74" s="13">
        <v>0</v>
      </c>
      <c r="HE74" s="13">
        <v>0</v>
      </c>
      <c r="HF74" s="13">
        <v>0</v>
      </c>
      <c r="HG74" s="13">
        <v>0</v>
      </c>
      <c r="HH74" s="13">
        <v>0</v>
      </c>
      <c r="HI74" s="13">
        <v>0</v>
      </c>
      <c r="HJ74" s="13">
        <v>0</v>
      </c>
      <c r="HK74" s="13">
        <v>0</v>
      </c>
      <c r="HL74" s="13">
        <v>0</v>
      </c>
      <c r="HM74" s="13">
        <v>0</v>
      </c>
      <c r="HN74" s="13">
        <v>0</v>
      </c>
      <c r="HO74" s="13">
        <v>0</v>
      </c>
      <c r="HP74" s="13">
        <v>0</v>
      </c>
      <c r="HQ74" s="13">
        <v>0</v>
      </c>
      <c r="HR74" s="13">
        <v>0</v>
      </c>
      <c r="HS74" s="13">
        <v>0</v>
      </c>
      <c r="HT74" s="13">
        <v>0</v>
      </c>
      <c r="HU74" s="13">
        <v>0</v>
      </c>
      <c r="HV74" s="13">
        <v>0</v>
      </c>
      <c r="HW74" s="13">
        <v>0</v>
      </c>
      <c r="HX74" s="13">
        <v>0</v>
      </c>
      <c r="HY74" s="13">
        <v>0</v>
      </c>
      <c r="HZ74" s="13">
        <v>0</v>
      </c>
      <c r="IA74" s="13">
        <v>0</v>
      </c>
      <c r="IB74" s="13">
        <v>0</v>
      </c>
      <c r="IC74" s="13">
        <v>0</v>
      </c>
      <c r="ID74" s="13">
        <v>0</v>
      </c>
      <c r="IE74" s="13">
        <v>0</v>
      </c>
      <c r="IF74" s="13">
        <v>0</v>
      </c>
      <c r="IG74" s="13">
        <v>0</v>
      </c>
      <c r="IH74" s="13">
        <v>0</v>
      </c>
      <c r="II74" s="13">
        <v>0</v>
      </c>
      <c r="IJ74" s="13">
        <v>0</v>
      </c>
      <c r="IK74" s="13">
        <v>0</v>
      </c>
      <c r="IL74" s="13">
        <v>0</v>
      </c>
      <c r="IM74" s="13">
        <v>0</v>
      </c>
      <c r="IN74" s="13">
        <v>0</v>
      </c>
      <c r="IO74" s="13">
        <v>0</v>
      </c>
      <c r="IP74" s="13">
        <v>0</v>
      </c>
      <c r="IQ74" s="13">
        <v>0</v>
      </c>
      <c r="IR74" s="13">
        <v>0</v>
      </c>
      <c r="IS74" s="13">
        <v>0</v>
      </c>
      <c r="IT74" s="13">
        <v>0</v>
      </c>
      <c r="IU74" s="13">
        <v>0</v>
      </c>
      <c r="IV74" s="13">
        <v>0</v>
      </c>
      <c r="IW74" s="13">
        <v>0</v>
      </c>
      <c r="IX74" s="13">
        <v>0</v>
      </c>
      <c r="IY74" s="13">
        <v>0</v>
      </c>
      <c r="IZ74" s="13">
        <v>0</v>
      </c>
      <c r="JA74" s="13">
        <v>0</v>
      </c>
      <c r="JB74" s="13">
        <v>0</v>
      </c>
      <c r="JC74" s="13">
        <v>0</v>
      </c>
      <c r="JD74" s="13">
        <v>0</v>
      </c>
      <c r="JE74" s="13">
        <v>0</v>
      </c>
      <c r="JF74" s="13">
        <v>0</v>
      </c>
      <c r="JG74" s="13">
        <v>0</v>
      </c>
      <c r="JH74" s="13">
        <v>0</v>
      </c>
      <c r="JI74" s="13">
        <v>0</v>
      </c>
      <c r="JJ74" s="13">
        <v>0</v>
      </c>
      <c r="JK74" s="13">
        <v>0</v>
      </c>
      <c r="JL74" s="13">
        <v>0</v>
      </c>
      <c r="JM74" s="13">
        <v>0</v>
      </c>
      <c r="JN74" s="13">
        <v>0</v>
      </c>
      <c r="JO74" s="13">
        <v>0</v>
      </c>
      <c r="JP74" s="13">
        <v>0</v>
      </c>
      <c r="JQ74" s="13">
        <v>0</v>
      </c>
      <c r="JR74" s="13">
        <v>0</v>
      </c>
      <c r="JS74" s="13">
        <v>0</v>
      </c>
      <c r="JT74" s="13">
        <v>0</v>
      </c>
      <c r="JU74" s="13">
        <v>0</v>
      </c>
      <c r="JV74" s="13">
        <v>0</v>
      </c>
      <c r="JW74" s="13">
        <v>0</v>
      </c>
      <c r="JX74" s="13">
        <v>0</v>
      </c>
      <c r="JY74" s="13">
        <v>0</v>
      </c>
      <c r="JZ74" s="13">
        <v>0</v>
      </c>
      <c r="KA74" s="13">
        <v>0</v>
      </c>
      <c r="KB74" s="13">
        <v>0</v>
      </c>
      <c r="KC74" s="13">
        <v>0</v>
      </c>
      <c r="KD74" s="13">
        <v>0</v>
      </c>
      <c r="KE74" s="13">
        <v>0</v>
      </c>
      <c r="KF74" s="13">
        <v>0</v>
      </c>
      <c r="KG74" s="13">
        <v>0</v>
      </c>
      <c r="KH74" s="13">
        <v>0</v>
      </c>
      <c r="KI74" s="13">
        <v>0</v>
      </c>
      <c r="KJ74" s="13">
        <v>0</v>
      </c>
      <c r="KK74" s="13">
        <v>0</v>
      </c>
      <c r="KL74" s="13">
        <v>0</v>
      </c>
      <c r="KM74" s="13">
        <v>0</v>
      </c>
      <c r="KN74" s="13">
        <v>0</v>
      </c>
      <c r="KO74" s="13">
        <v>0</v>
      </c>
      <c r="KP74" s="13">
        <v>0</v>
      </c>
      <c r="KQ74" s="13">
        <v>0</v>
      </c>
      <c r="KR74" s="13">
        <v>0</v>
      </c>
      <c r="KS74" s="13">
        <v>0</v>
      </c>
      <c r="KT74" s="13">
        <v>0</v>
      </c>
      <c r="KU74" s="13">
        <v>0</v>
      </c>
      <c r="KV74" s="13">
        <v>0</v>
      </c>
      <c r="KW74" s="13">
        <v>0</v>
      </c>
      <c r="KX74" s="13">
        <v>0</v>
      </c>
      <c r="KY74" s="13">
        <v>0</v>
      </c>
      <c r="KZ74" s="13">
        <v>0</v>
      </c>
      <c r="LA74" s="13">
        <v>0</v>
      </c>
      <c r="LB74" s="13">
        <v>0</v>
      </c>
      <c r="LC74" s="13">
        <v>0</v>
      </c>
      <c r="LD74" s="13">
        <v>0</v>
      </c>
      <c r="LE74" s="13">
        <v>0</v>
      </c>
      <c r="LF74" s="13">
        <v>0</v>
      </c>
      <c r="LG74" s="13">
        <v>0</v>
      </c>
      <c r="LH74" s="13">
        <v>0</v>
      </c>
      <c r="LI74" s="13">
        <v>0</v>
      </c>
      <c r="LJ74" s="13">
        <v>0</v>
      </c>
      <c r="LK74" s="13">
        <v>0</v>
      </c>
      <c r="LL74" s="8">
        <v>0</v>
      </c>
      <c r="LM74">
        <v>0</v>
      </c>
      <c r="LN74" s="8">
        <v>0</v>
      </c>
      <c r="LO74" s="8">
        <v>0</v>
      </c>
      <c r="LP74" s="8">
        <v>0</v>
      </c>
      <c r="LQ74" s="8">
        <v>0</v>
      </c>
      <c r="LR74" s="8">
        <v>0</v>
      </c>
      <c r="LS74" s="8">
        <v>0</v>
      </c>
      <c r="LT74" s="8">
        <v>0</v>
      </c>
      <c r="LU74" s="8">
        <v>0</v>
      </c>
      <c r="LV74" s="8">
        <v>0</v>
      </c>
      <c r="LW74" s="8">
        <v>0</v>
      </c>
      <c r="LX74">
        <v>1</v>
      </c>
      <c r="LY74" s="8">
        <v>0</v>
      </c>
      <c r="LZ74" s="8">
        <v>0</v>
      </c>
      <c r="MA74" s="8">
        <v>0</v>
      </c>
      <c r="MB74" s="8">
        <v>0</v>
      </c>
      <c r="MC74" s="8">
        <v>0</v>
      </c>
      <c r="MD74" s="23">
        <v>0</v>
      </c>
      <c r="ME74" s="23">
        <v>0</v>
      </c>
      <c r="MF74" s="23">
        <v>0</v>
      </c>
      <c r="MG74" s="23">
        <v>0</v>
      </c>
      <c r="MH74" s="23">
        <v>0</v>
      </c>
      <c r="MI74" s="23">
        <v>0</v>
      </c>
      <c r="MJ74" s="19">
        <v>1</v>
      </c>
      <c r="MK74" s="23">
        <v>0</v>
      </c>
      <c r="ML74" s="23">
        <v>0</v>
      </c>
      <c r="MM74" s="23">
        <v>0</v>
      </c>
      <c r="MN74" s="23">
        <v>0</v>
      </c>
      <c r="MO74" s="23">
        <v>0</v>
      </c>
      <c r="MP74" s="23">
        <v>0</v>
      </c>
      <c r="MQ74" s="23">
        <v>0</v>
      </c>
      <c r="MR74" s="23">
        <v>0</v>
      </c>
      <c r="MS74" s="23">
        <v>0</v>
      </c>
      <c r="MT74" s="23">
        <v>0</v>
      </c>
      <c r="MU74" s="23">
        <v>0</v>
      </c>
      <c r="MV74" s="23">
        <v>0</v>
      </c>
      <c r="MW74" s="23">
        <v>0</v>
      </c>
      <c r="MX74" s="23">
        <v>0</v>
      </c>
      <c r="MY74" s="23">
        <v>0</v>
      </c>
      <c r="MZ74" s="23">
        <v>0</v>
      </c>
      <c r="NA74" s="23">
        <v>0</v>
      </c>
      <c r="NB74" s="23">
        <v>0</v>
      </c>
      <c r="NC74" s="13">
        <v>0</v>
      </c>
      <c r="ND74" s="13">
        <v>0</v>
      </c>
      <c r="NE74" s="13">
        <v>1</v>
      </c>
      <c r="NF74" s="13">
        <v>0</v>
      </c>
      <c r="NG74" s="13">
        <v>0</v>
      </c>
      <c r="NH74" s="13">
        <v>0</v>
      </c>
      <c r="NI74" s="13">
        <v>0</v>
      </c>
      <c r="NJ74" s="13">
        <v>0</v>
      </c>
      <c r="NK74" s="13">
        <v>0</v>
      </c>
      <c r="NL74" s="13">
        <v>0</v>
      </c>
      <c r="NM74" s="13">
        <v>0</v>
      </c>
      <c r="NN74" s="13">
        <v>0</v>
      </c>
      <c r="NO74" s="13">
        <v>0</v>
      </c>
      <c r="NP74" s="13">
        <v>0</v>
      </c>
      <c r="NQ74" s="13">
        <v>0</v>
      </c>
      <c r="NR74" s="13">
        <v>0</v>
      </c>
      <c r="NS74" s="13">
        <v>0</v>
      </c>
      <c r="NT74" s="13">
        <v>0</v>
      </c>
      <c r="NU74" s="13">
        <v>0</v>
      </c>
      <c r="NV74" s="13">
        <v>0</v>
      </c>
      <c r="NW74" s="13">
        <v>0</v>
      </c>
      <c r="NX74" s="13">
        <v>0</v>
      </c>
      <c r="NY74" s="13">
        <v>0</v>
      </c>
      <c r="NZ74" s="13">
        <v>0</v>
      </c>
      <c r="OA74" s="13">
        <v>0</v>
      </c>
      <c r="OB74" s="13">
        <v>0</v>
      </c>
      <c r="OC74" s="13">
        <v>0</v>
      </c>
      <c r="OD74" s="13">
        <v>0</v>
      </c>
      <c r="OE74" s="13">
        <v>0</v>
      </c>
      <c r="OF74" s="13">
        <v>0</v>
      </c>
      <c r="OG74" s="13">
        <v>0</v>
      </c>
      <c r="OH74" s="13">
        <v>0</v>
      </c>
      <c r="OI74" s="13">
        <v>0</v>
      </c>
      <c r="OJ74" s="13">
        <v>0</v>
      </c>
      <c r="OK74" s="13">
        <v>0</v>
      </c>
      <c r="OL74" s="13">
        <v>0</v>
      </c>
      <c r="OM74" s="13">
        <v>0</v>
      </c>
      <c r="ON74" s="13">
        <v>0</v>
      </c>
      <c r="OO74" s="13">
        <v>0</v>
      </c>
      <c r="OP74" s="13">
        <v>0</v>
      </c>
      <c r="OQ74" s="13">
        <v>0</v>
      </c>
      <c r="OR74" s="13">
        <v>0</v>
      </c>
      <c r="OS74" s="13">
        <v>0</v>
      </c>
      <c r="OT74" s="13">
        <v>0</v>
      </c>
      <c r="OU74" s="13">
        <v>0</v>
      </c>
      <c r="OV74" s="13">
        <v>0</v>
      </c>
      <c r="OW74" s="13">
        <v>0</v>
      </c>
      <c r="OX74" s="13">
        <v>0</v>
      </c>
      <c r="OY74" s="13">
        <v>0</v>
      </c>
      <c r="OZ74" s="13">
        <v>0</v>
      </c>
      <c r="PA74" s="13">
        <v>0</v>
      </c>
      <c r="PB74" s="13">
        <v>0</v>
      </c>
      <c r="PC74" s="13">
        <v>0</v>
      </c>
      <c r="PD74" s="13">
        <v>0</v>
      </c>
      <c r="PE74" s="13">
        <v>0</v>
      </c>
      <c r="PF74" s="13">
        <v>0</v>
      </c>
      <c r="PG74" s="13">
        <v>0</v>
      </c>
      <c r="PH74" s="13">
        <v>0</v>
      </c>
      <c r="PI74" s="13">
        <v>0</v>
      </c>
      <c r="PJ74" s="13">
        <v>0</v>
      </c>
      <c r="PK74">
        <f>COUNTBLANK(A74:PJ74)</f>
        <v>0</v>
      </c>
      <c r="PL74">
        <f t="shared" si="1"/>
        <v>4</v>
      </c>
    </row>
    <row r="75" spans="1:428" ht="25" customHeight="1">
      <c r="A75" s="5">
        <v>81</v>
      </c>
      <c r="B75" s="5" t="s">
        <v>1196</v>
      </c>
      <c r="C75" s="3" t="s">
        <v>1961</v>
      </c>
      <c r="D75" s="5" t="s">
        <v>1866</v>
      </c>
      <c r="E75" s="5">
        <v>0</v>
      </c>
      <c r="F75" s="3" t="s">
        <v>1868</v>
      </c>
      <c r="G75" s="3">
        <v>0</v>
      </c>
      <c r="H75" s="3" t="s">
        <v>1867</v>
      </c>
      <c r="I75" s="3">
        <v>0</v>
      </c>
      <c r="J75" s="3">
        <v>0</v>
      </c>
      <c r="K75" s="3">
        <v>0</v>
      </c>
      <c r="L75" s="3">
        <v>0</v>
      </c>
      <c r="M75" s="3">
        <v>0</v>
      </c>
      <c r="N75" s="13">
        <v>0</v>
      </c>
      <c r="O75" s="13">
        <v>0</v>
      </c>
      <c r="P75" s="13">
        <v>0</v>
      </c>
      <c r="Q75" s="13">
        <v>0</v>
      </c>
      <c r="R75" s="13">
        <v>0</v>
      </c>
      <c r="S75" s="13">
        <v>0</v>
      </c>
      <c r="T75" s="13">
        <v>0</v>
      </c>
      <c r="U75" s="13">
        <v>0</v>
      </c>
      <c r="V75" s="13">
        <v>0</v>
      </c>
      <c r="W75" s="13">
        <v>0</v>
      </c>
      <c r="X75" s="13">
        <v>0</v>
      </c>
      <c r="Y75" s="13">
        <v>0</v>
      </c>
      <c r="Z75" s="13">
        <v>0</v>
      </c>
      <c r="AA75" s="13">
        <v>0</v>
      </c>
      <c r="AB75" s="13">
        <v>0</v>
      </c>
      <c r="AC75" s="13">
        <v>0</v>
      </c>
      <c r="AD75" s="13">
        <v>0</v>
      </c>
      <c r="AE75" s="13">
        <v>0</v>
      </c>
      <c r="AF75" s="13">
        <v>0</v>
      </c>
      <c r="AG75" s="13">
        <v>0</v>
      </c>
      <c r="AH75" s="13">
        <v>0</v>
      </c>
      <c r="AI75" s="13">
        <v>0</v>
      </c>
      <c r="AJ75" s="13">
        <v>0</v>
      </c>
      <c r="AK75" s="13">
        <v>0</v>
      </c>
      <c r="AL75" s="13">
        <v>0</v>
      </c>
      <c r="AM75" s="13">
        <v>1</v>
      </c>
      <c r="AN75" s="13">
        <v>0</v>
      </c>
      <c r="AO75" s="13">
        <v>0</v>
      </c>
      <c r="AP75" s="13">
        <v>0</v>
      </c>
      <c r="AQ75" s="13">
        <v>0</v>
      </c>
      <c r="AR75" s="13">
        <v>0</v>
      </c>
      <c r="AS75" s="13">
        <v>0</v>
      </c>
      <c r="AT75" s="13">
        <v>0</v>
      </c>
      <c r="AU75" s="13">
        <v>0</v>
      </c>
      <c r="AV75" s="13">
        <v>0</v>
      </c>
      <c r="AW75" s="13">
        <v>0</v>
      </c>
      <c r="AX75" s="13">
        <v>0</v>
      </c>
      <c r="AY75" s="13">
        <v>0</v>
      </c>
      <c r="AZ75" s="13">
        <v>0</v>
      </c>
      <c r="BA75" s="13">
        <v>0</v>
      </c>
      <c r="BB75" s="13">
        <v>0</v>
      </c>
      <c r="BC75" s="13">
        <v>0</v>
      </c>
      <c r="BD75" s="13">
        <v>0</v>
      </c>
      <c r="BE75" s="13">
        <v>0</v>
      </c>
      <c r="BF75" s="13">
        <v>0</v>
      </c>
      <c r="BG75" s="13">
        <v>0</v>
      </c>
      <c r="BH75" s="13">
        <v>0</v>
      </c>
      <c r="BI75" s="13">
        <v>0</v>
      </c>
      <c r="BJ75" s="13">
        <v>0</v>
      </c>
      <c r="BK75" s="13">
        <v>0</v>
      </c>
      <c r="BL75" s="13">
        <v>0</v>
      </c>
      <c r="BM75" s="13">
        <v>0</v>
      </c>
      <c r="BN75" s="13">
        <v>0</v>
      </c>
      <c r="BO75" s="13">
        <v>0</v>
      </c>
      <c r="BP75" s="13">
        <v>0</v>
      </c>
      <c r="BQ75" s="13">
        <v>0</v>
      </c>
      <c r="BR75" s="13">
        <v>0</v>
      </c>
      <c r="BS75" s="13">
        <v>0</v>
      </c>
      <c r="BT75" s="13">
        <v>0</v>
      </c>
      <c r="BU75" s="13">
        <v>0</v>
      </c>
      <c r="BV75" s="13">
        <v>0</v>
      </c>
      <c r="BW75" s="13">
        <v>0</v>
      </c>
      <c r="BX75" s="13">
        <v>0</v>
      </c>
      <c r="BY75" s="13">
        <v>0</v>
      </c>
      <c r="BZ75" s="13">
        <v>0</v>
      </c>
      <c r="CA75" s="13">
        <v>0</v>
      </c>
      <c r="CB75" s="13">
        <v>0</v>
      </c>
      <c r="CC75" s="13">
        <v>0</v>
      </c>
      <c r="CD75" s="13">
        <v>0</v>
      </c>
      <c r="CE75" s="13">
        <v>0</v>
      </c>
      <c r="CF75" s="13">
        <v>0</v>
      </c>
      <c r="CG75" s="13">
        <v>0</v>
      </c>
      <c r="CH75" s="13">
        <v>0</v>
      </c>
      <c r="CI75" s="13">
        <v>0</v>
      </c>
      <c r="CJ75" s="13">
        <v>0</v>
      </c>
      <c r="CK75" s="13">
        <v>0</v>
      </c>
      <c r="CL75" s="13">
        <v>0</v>
      </c>
      <c r="CM75" s="13">
        <v>0</v>
      </c>
      <c r="CN75" s="13">
        <v>0</v>
      </c>
      <c r="CO75" s="13">
        <v>0</v>
      </c>
      <c r="CP75" s="13">
        <v>0</v>
      </c>
      <c r="CQ75" s="13">
        <v>0</v>
      </c>
      <c r="CR75" s="13">
        <v>0</v>
      </c>
      <c r="CS75" s="13">
        <v>0</v>
      </c>
      <c r="CT75" s="13">
        <v>0</v>
      </c>
      <c r="CU75" s="13">
        <v>0</v>
      </c>
      <c r="CV75" s="13">
        <v>0</v>
      </c>
      <c r="CW75" s="13">
        <v>0</v>
      </c>
      <c r="CX75" s="13">
        <v>0</v>
      </c>
      <c r="CY75" s="13">
        <v>0</v>
      </c>
      <c r="CZ75" s="13">
        <v>0</v>
      </c>
      <c r="DA75" s="13">
        <v>0</v>
      </c>
      <c r="DB75" s="13">
        <v>0</v>
      </c>
      <c r="DC75" s="13">
        <v>0</v>
      </c>
      <c r="DD75" s="13">
        <v>0</v>
      </c>
      <c r="DE75" s="13">
        <v>0</v>
      </c>
      <c r="DF75" s="13">
        <v>0</v>
      </c>
      <c r="DG75" s="13">
        <v>0</v>
      </c>
      <c r="DH75" s="13">
        <v>0</v>
      </c>
      <c r="DI75" s="13">
        <v>0</v>
      </c>
      <c r="DJ75" s="13">
        <v>0</v>
      </c>
      <c r="DK75" s="13">
        <v>0</v>
      </c>
      <c r="DL75" s="13">
        <v>0</v>
      </c>
      <c r="DM75" s="13">
        <v>0</v>
      </c>
      <c r="DN75" s="13">
        <v>0</v>
      </c>
      <c r="DO75" s="13">
        <v>0</v>
      </c>
      <c r="DP75" s="13">
        <v>0</v>
      </c>
      <c r="DQ75" s="13">
        <v>0</v>
      </c>
      <c r="DR75" s="13">
        <v>0</v>
      </c>
      <c r="DS75" s="13">
        <v>0</v>
      </c>
      <c r="DT75" s="13">
        <v>0</v>
      </c>
      <c r="DU75" s="13">
        <v>0</v>
      </c>
      <c r="DV75" s="13">
        <v>0</v>
      </c>
      <c r="DW75" s="13">
        <v>0</v>
      </c>
      <c r="DX75" s="13">
        <v>0</v>
      </c>
      <c r="DY75" s="13">
        <v>0</v>
      </c>
      <c r="DZ75" s="13">
        <v>0</v>
      </c>
      <c r="EA75" s="13">
        <v>0</v>
      </c>
      <c r="EB75" s="13">
        <v>0</v>
      </c>
      <c r="EC75" s="13">
        <v>0</v>
      </c>
      <c r="ED75" s="13">
        <v>0</v>
      </c>
      <c r="EE75" s="13">
        <v>0</v>
      </c>
      <c r="EF75" s="13">
        <v>0</v>
      </c>
      <c r="EG75" s="13">
        <v>0</v>
      </c>
      <c r="EH75" s="13">
        <v>0</v>
      </c>
      <c r="EI75" s="13">
        <v>0</v>
      </c>
      <c r="EJ75" s="13">
        <v>0</v>
      </c>
      <c r="EK75" s="13">
        <v>0</v>
      </c>
      <c r="EL75" s="13">
        <v>0</v>
      </c>
      <c r="EM75" s="13">
        <v>0</v>
      </c>
      <c r="EN75" s="13">
        <v>0</v>
      </c>
      <c r="EO75" s="13">
        <v>0</v>
      </c>
      <c r="EP75" s="13">
        <v>0</v>
      </c>
      <c r="EQ75" s="13">
        <v>0</v>
      </c>
      <c r="ER75" s="13">
        <v>0</v>
      </c>
      <c r="ES75" s="13">
        <v>0</v>
      </c>
      <c r="ET75" s="13">
        <v>0</v>
      </c>
      <c r="EU75" s="13">
        <v>0</v>
      </c>
      <c r="EV75" s="13">
        <v>0</v>
      </c>
      <c r="EW75" s="13">
        <v>0</v>
      </c>
      <c r="EX75" s="13">
        <v>0</v>
      </c>
      <c r="EY75" s="13">
        <v>0</v>
      </c>
      <c r="EZ75" s="13">
        <v>0</v>
      </c>
      <c r="FA75" s="13">
        <v>0</v>
      </c>
      <c r="FB75" s="13">
        <v>0</v>
      </c>
      <c r="FC75" s="13">
        <v>0</v>
      </c>
      <c r="FD75" s="13">
        <v>0</v>
      </c>
      <c r="FE75" s="13">
        <v>0</v>
      </c>
      <c r="FF75" s="13">
        <v>0</v>
      </c>
      <c r="FG75" s="13">
        <v>0</v>
      </c>
      <c r="FH75" s="13">
        <v>0</v>
      </c>
      <c r="FI75" s="13">
        <v>0</v>
      </c>
      <c r="FJ75" s="13">
        <v>0</v>
      </c>
      <c r="FK75" s="13">
        <v>0</v>
      </c>
      <c r="FL75" s="13">
        <v>0</v>
      </c>
      <c r="FM75" s="13">
        <v>0</v>
      </c>
      <c r="FN75" s="13">
        <v>0</v>
      </c>
      <c r="FO75" s="13">
        <v>0</v>
      </c>
      <c r="FP75" s="13">
        <v>0</v>
      </c>
      <c r="FQ75" s="13">
        <v>0</v>
      </c>
      <c r="FR75" s="13">
        <v>0</v>
      </c>
      <c r="FS75" s="13">
        <v>0</v>
      </c>
      <c r="FT75" s="13">
        <v>0</v>
      </c>
      <c r="FU75" s="13">
        <v>0</v>
      </c>
      <c r="FV75" s="13">
        <v>0</v>
      </c>
      <c r="FW75" s="13">
        <v>0</v>
      </c>
      <c r="FX75" s="13">
        <v>0</v>
      </c>
      <c r="FY75" s="13">
        <v>0</v>
      </c>
      <c r="FZ75" s="13">
        <v>0</v>
      </c>
      <c r="GA75" s="13">
        <v>0</v>
      </c>
      <c r="GB75" s="13">
        <v>0</v>
      </c>
      <c r="GC75" s="13">
        <v>0</v>
      </c>
      <c r="GD75" s="13">
        <v>0</v>
      </c>
      <c r="GE75" s="13">
        <v>0</v>
      </c>
      <c r="GF75" s="13">
        <v>0</v>
      </c>
      <c r="GG75" s="13">
        <v>0</v>
      </c>
      <c r="GH75" s="13">
        <v>0</v>
      </c>
      <c r="GI75" s="13">
        <v>0</v>
      </c>
      <c r="GJ75" s="13">
        <v>0</v>
      </c>
      <c r="GK75" s="13">
        <v>0</v>
      </c>
      <c r="GL75" s="13">
        <v>0</v>
      </c>
      <c r="GM75" s="13">
        <v>0</v>
      </c>
      <c r="GN75" s="13">
        <v>0</v>
      </c>
      <c r="GO75" s="13">
        <v>0</v>
      </c>
      <c r="GP75" s="13">
        <v>0</v>
      </c>
      <c r="GQ75" s="13">
        <v>0</v>
      </c>
      <c r="GR75" s="13">
        <v>0</v>
      </c>
      <c r="GS75" s="13">
        <v>0</v>
      </c>
      <c r="GT75" s="13">
        <v>0</v>
      </c>
      <c r="GU75" s="13">
        <v>0</v>
      </c>
      <c r="GV75" s="13">
        <v>0</v>
      </c>
      <c r="GW75" s="13">
        <v>0</v>
      </c>
      <c r="GX75" s="13">
        <v>0</v>
      </c>
      <c r="GY75" s="13">
        <v>0</v>
      </c>
      <c r="GZ75" s="13">
        <v>0</v>
      </c>
      <c r="HA75" s="13">
        <v>0</v>
      </c>
      <c r="HB75" s="13">
        <v>0</v>
      </c>
      <c r="HC75" s="13">
        <v>0</v>
      </c>
      <c r="HD75" s="13">
        <v>0</v>
      </c>
      <c r="HE75" s="13">
        <v>0</v>
      </c>
      <c r="HF75" s="13">
        <v>0</v>
      </c>
      <c r="HG75" s="13">
        <v>0</v>
      </c>
      <c r="HH75" s="13">
        <v>0</v>
      </c>
      <c r="HI75" s="13">
        <v>0</v>
      </c>
      <c r="HJ75" s="13">
        <v>0</v>
      </c>
      <c r="HK75" s="13">
        <v>0</v>
      </c>
      <c r="HL75" s="13">
        <v>0</v>
      </c>
      <c r="HM75" s="13">
        <v>0</v>
      </c>
      <c r="HN75" s="13">
        <v>0</v>
      </c>
      <c r="HO75" s="13">
        <v>0</v>
      </c>
      <c r="HP75" s="13">
        <v>0</v>
      </c>
      <c r="HQ75" s="13">
        <v>0</v>
      </c>
      <c r="HR75" s="13">
        <v>0</v>
      </c>
      <c r="HS75" s="13">
        <v>0</v>
      </c>
      <c r="HT75" s="13">
        <v>0</v>
      </c>
      <c r="HU75" s="13">
        <v>0</v>
      </c>
      <c r="HV75" s="13">
        <v>0</v>
      </c>
      <c r="HW75" s="13">
        <v>0</v>
      </c>
      <c r="HX75" s="13">
        <v>0</v>
      </c>
      <c r="HY75" s="13">
        <v>0</v>
      </c>
      <c r="HZ75" s="13">
        <v>0</v>
      </c>
      <c r="IA75" s="13">
        <v>0</v>
      </c>
      <c r="IB75" s="13">
        <v>0</v>
      </c>
      <c r="IC75" s="13">
        <v>0</v>
      </c>
      <c r="ID75" s="13">
        <v>0</v>
      </c>
      <c r="IE75" s="13">
        <v>0</v>
      </c>
      <c r="IF75" s="13">
        <v>0</v>
      </c>
      <c r="IG75" s="13">
        <v>0</v>
      </c>
      <c r="IH75" s="13">
        <v>0</v>
      </c>
      <c r="II75" s="13">
        <v>0</v>
      </c>
      <c r="IJ75" s="13">
        <v>0</v>
      </c>
      <c r="IK75" s="13">
        <v>0</v>
      </c>
      <c r="IL75" s="13">
        <v>0</v>
      </c>
      <c r="IM75" s="13">
        <v>0</v>
      </c>
      <c r="IN75" s="13">
        <v>0</v>
      </c>
      <c r="IO75" s="13">
        <v>0</v>
      </c>
      <c r="IP75" s="13">
        <v>0</v>
      </c>
      <c r="IQ75" s="13">
        <v>0</v>
      </c>
      <c r="IR75" s="13">
        <v>0</v>
      </c>
      <c r="IS75" s="13">
        <v>0</v>
      </c>
      <c r="IT75" s="13">
        <v>0</v>
      </c>
      <c r="IU75" s="13">
        <v>0</v>
      </c>
      <c r="IV75" s="13">
        <v>0</v>
      </c>
      <c r="IW75" s="13">
        <v>0</v>
      </c>
      <c r="IX75" s="13">
        <v>0</v>
      </c>
      <c r="IY75" s="13">
        <v>0</v>
      </c>
      <c r="IZ75" s="13">
        <v>0</v>
      </c>
      <c r="JA75" s="13">
        <v>0</v>
      </c>
      <c r="JB75" s="13">
        <v>0</v>
      </c>
      <c r="JC75" s="13">
        <v>0</v>
      </c>
      <c r="JD75" s="13">
        <v>0</v>
      </c>
      <c r="JE75" s="13">
        <v>0</v>
      </c>
      <c r="JF75" s="13">
        <v>0</v>
      </c>
      <c r="JG75" s="13">
        <v>0</v>
      </c>
      <c r="JH75" s="13">
        <v>0</v>
      </c>
      <c r="JI75" s="13">
        <v>0</v>
      </c>
      <c r="JJ75" s="13">
        <v>0</v>
      </c>
      <c r="JK75" s="13">
        <v>0</v>
      </c>
      <c r="JL75" s="13">
        <v>0</v>
      </c>
      <c r="JM75" s="13">
        <v>0</v>
      </c>
      <c r="JN75" s="13">
        <v>0</v>
      </c>
      <c r="JO75" s="13">
        <v>0</v>
      </c>
      <c r="JP75" s="13">
        <v>0</v>
      </c>
      <c r="JQ75" s="13">
        <v>0</v>
      </c>
      <c r="JR75" s="13">
        <v>0</v>
      </c>
      <c r="JS75" s="13">
        <v>0</v>
      </c>
      <c r="JT75" s="13">
        <v>0</v>
      </c>
      <c r="JU75" s="13">
        <v>0</v>
      </c>
      <c r="JV75" s="13">
        <v>0</v>
      </c>
      <c r="JW75" s="13">
        <v>0</v>
      </c>
      <c r="JX75" s="13">
        <v>0</v>
      </c>
      <c r="JY75" s="13">
        <v>0</v>
      </c>
      <c r="JZ75" s="13">
        <v>0</v>
      </c>
      <c r="KA75" s="13">
        <v>0</v>
      </c>
      <c r="KB75" s="13">
        <v>0</v>
      </c>
      <c r="KC75" s="13">
        <v>0</v>
      </c>
      <c r="KD75" s="13">
        <v>0</v>
      </c>
      <c r="KE75" s="13">
        <v>0</v>
      </c>
      <c r="KF75" s="13">
        <v>0</v>
      </c>
      <c r="KG75" s="13">
        <v>0</v>
      </c>
      <c r="KH75" s="13">
        <v>0</v>
      </c>
      <c r="KI75" s="13">
        <v>0</v>
      </c>
      <c r="KJ75" s="13">
        <v>0</v>
      </c>
      <c r="KK75" s="13">
        <v>0</v>
      </c>
      <c r="KL75" s="13">
        <v>0</v>
      </c>
      <c r="KM75" s="13">
        <v>0</v>
      </c>
      <c r="KN75" s="13">
        <v>0</v>
      </c>
      <c r="KO75" s="13">
        <v>0</v>
      </c>
      <c r="KP75" s="13">
        <v>0</v>
      </c>
      <c r="KQ75" s="13">
        <v>0</v>
      </c>
      <c r="KR75" s="13">
        <v>0</v>
      </c>
      <c r="KS75" s="13">
        <v>0</v>
      </c>
      <c r="KT75" s="13">
        <v>0</v>
      </c>
      <c r="KU75" s="13">
        <v>0</v>
      </c>
      <c r="KV75" s="13">
        <v>0</v>
      </c>
      <c r="KW75" s="13">
        <v>0</v>
      </c>
      <c r="KX75" s="13">
        <v>0</v>
      </c>
      <c r="KY75" s="13">
        <v>0</v>
      </c>
      <c r="KZ75" s="13">
        <v>0</v>
      </c>
      <c r="LA75" s="13">
        <v>0</v>
      </c>
      <c r="LB75" s="13">
        <v>0</v>
      </c>
      <c r="LC75" s="13">
        <v>0</v>
      </c>
      <c r="LD75" s="13">
        <v>0</v>
      </c>
      <c r="LE75" s="13">
        <v>0</v>
      </c>
      <c r="LF75" s="13">
        <v>0</v>
      </c>
      <c r="LG75" s="13">
        <v>0</v>
      </c>
      <c r="LH75" s="13">
        <v>0</v>
      </c>
      <c r="LI75" s="13">
        <v>0</v>
      </c>
      <c r="LJ75" s="13">
        <v>0</v>
      </c>
      <c r="LK75" s="13">
        <v>0</v>
      </c>
      <c r="LL75" s="8">
        <v>0</v>
      </c>
      <c r="LM75">
        <v>0</v>
      </c>
      <c r="LN75" s="8">
        <v>0</v>
      </c>
      <c r="LO75" s="8">
        <v>0</v>
      </c>
      <c r="LP75" s="8">
        <v>0</v>
      </c>
      <c r="LQ75" s="8">
        <v>0</v>
      </c>
      <c r="LR75" s="8">
        <v>0</v>
      </c>
      <c r="LS75" s="8">
        <v>0</v>
      </c>
      <c r="LT75" s="8">
        <v>0</v>
      </c>
      <c r="LU75" s="8">
        <v>0</v>
      </c>
      <c r="LV75" s="8">
        <v>0</v>
      </c>
      <c r="LW75" s="8">
        <v>0</v>
      </c>
      <c r="LX75">
        <v>1</v>
      </c>
      <c r="LY75" s="8">
        <v>0</v>
      </c>
      <c r="LZ75" s="8">
        <v>0</v>
      </c>
      <c r="MA75" s="8">
        <v>0</v>
      </c>
      <c r="MB75" s="8">
        <v>0</v>
      </c>
      <c r="MC75" s="8">
        <v>0</v>
      </c>
      <c r="MD75" s="23">
        <v>0</v>
      </c>
      <c r="ME75" s="23">
        <v>0</v>
      </c>
      <c r="MF75" s="23">
        <v>0</v>
      </c>
      <c r="MG75" s="23">
        <v>0</v>
      </c>
      <c r="MH75" s="23">
        <v>0</v>
      </c>
      <c r="MI75" s="23">
        <v>0</v>
      </c>
      <c r="MJ75" s="19">
        <v>1</v>
      </c>
      <c r="MK75" s="23">
        <v>0</v>
      </c>
      <c r="ML75" s="23">
        <v>0</v>
      </c>
      <c r="MM75" s="23">
        <v>0</v>
      </c>
      <c r="MN75" s="23">
        <v>0</v>
      </c>
      <c r="MO75" s="23">
        <v>0</v>
      </c>
      <c r="MP75" s="23">
        <v>0</v>
      </c>
      <c r="MQ75" s="23">
        <v>0</v>
      </c>
      <c r="MR75" s="23">
        <v>0</v>
      </c>
      <c r="MS75" s="23">
        <v>0</v>
      </c>
      <c r="MT75" s="23">
        <v>0</v>
      </c>
      <c r="MU75" s="23">
        <v>0</v>
      </c>
      <c r="MV75" s="23">
        <v>0</v>
      </c>
      <c r="MW75" s="23">
        <v>0</v>
      </c>
      <c r="MX75" s="23">
        <v>0</v>
      </c>
      <c r="MY75" s="23">
        <v>0</v>
      </c>
      <c r="MZ75" s="23">
        <v>0</v>
      </c>
      <c r="NA75" s="23">
        <v>0</v>
      </c>
      <c r="NB75" s="23">
        <v>0</v>
      </c>
      <c r="NC75" s="15">
        <v>0</v>
      </c>
      <c r="ND75" s="15">
        <v>0</v>
      </c>
      <c r="NE75" s="19">
        <v>1</v>
      </c>
      <c r="NF75" s="15">
        <v>0</v>
      </c>
      <c r="NG75" s="15">
        <v>0</v>
      </c>
      <c r="NH75" s="15">
        <v>0</v>
      </c>
      <c r="NI75" s="15">
        <v>0</v>
      </c>
      <c r="NJ75" s="15">
        <v>0</v>
      </c>
      <c r="NK75" s="15">
        <v>0</v>
      </c>
      <c r="NL75" s="15">
        <v>0</v>
      </c>
      <c r="NM75" s="15">
        <v>0</v>
      </c>
      <c r="NN75" s="15">
        <v>0</v>
      </c>
      <c r="NO75" s="15">
        <v>0</v>
      </c>
      <c r="NP75" s="15">
        <v>0</v>
      </c>
      <c r="NQ75" s="15">
        <v>0</v>
      </c>
      <c r="NR75" s="15">
        <v>0</v>
      </c>
      <c r="NS75" s="15">
        <v>0</v>
      </c>
      <c r="NT75" s="15">
        <v>0</v>
      </c>
      <c r="NU75" s="15">
        <v>0</v>
      </c>
      <c r="NV75" s="15">
        <v>0</v>
      </c>
      <c r="NW75" s="15">
        <v>0</v>
      </c>
      <c r="NX75" s="15">
        <v>0</v>
      </c>
      <c r="NY75" s="15">
        <v>0</v>
      </c>
      <c r="NZ75" s="15">
        <v>0</v>
      </c>
      <c r="OA75" s="15">
        <v>0</v>
      </c>
      <c r="OB75" s="15">
        <v>0</v>
      </c>
      <c r="OC75" s="15">
        <v>0</v>
      </c>
      <c r="OD75" s="15">
        <v>0</v>
      </c>
      <c r="OE75" s="15">
        <v>0</v>
      </c>
      <c r="OF75" s="15">
        <v>0</v>
      </c>
      <c r="OG75" s="15">
        <v>0</v>
      </c>
      <c r="OH75" s="15">
        <v>0</v>
      </c>
      <c r="OI75" s="15">
        <v>0</v>
      </c>
      <c r="OJ75" s="15">
        <v>0</v>
      </c>
      <c r="OK75" s="15">
        <v>0</v>
      </c>
      <c r="OL75" s="15">
        <v>0</v>
      </c>
      <c r="OM75" s="15">
        <v>0</v>
      </c>
      <c r="ON75" s="15">
        <v>0</v>
      </c>
      <c r="OO75" s="15">
        <v>0</v>
      </c>
      <c r="OP75" s="15">
        <v>0</v>
      </c>
      <c r="OQ75" s="15">
        <v>0</v>
      </c>
      <c r="OR75" s="15">
        <v>0</v>
      </c>
      <c r="OS75" s="15">
        <v>0</v>
      </c>
      <c r="OT75" s="15">
        <v>0</v>
      </c>
      <c r="OU75" s="15">
        <v>0</v>
      </c>
      <c r="OV75" s="15">
        <v>0</v>
      </c>
      <c r="OW75" s="15">
        <v>0</v>
      </c>
      <c r="OX75" s="15">
        <v>0</v>
      </c>
      <c r="OY75" s="15">
        <v>0</v>
      </c>
      <c r="OZ75" s="15">
        <v>0</v>
      </c>
      <c r="PA75" s="15">
        <v>0</v>
      </c>
      <c r="PB75" s="15">
        <v>0</v>
      </c>
      <c r="PC75" s="15">
        <v>0</v>
      </c>
      <c r="PD75" s="15">
        <v>0</v>
      </c>
      <c r="PE75" s="15">
        <v>0</v>
      </c>
      <c r="PF75" s="15">
        <v>0</v>
      </c>
      <c r="PG75" s="15">
        <v>0</v>
      </c>
      <c r="PH75" s="15">
        <v>0</v>
      </c>
      <c r="PI75" s="15">
        <v>0</v>
      </c>
      <c r="PJ75" s="15">
        <v>0</v>
      </c>
      <c r="PK75">
        <f>COUNTBLANK(A75:PJ75)</f>
        <v>0</v>
      </c>
      <c r="PL75">
        <f t="shared" si="1"/>
        <v>4</v>
      </c>
    </row>
    <row r="76" spans="1:428" ht="25" customHeight="1">
      <c r="A76" s="5">
        <v>82</v>
      </c>
      <c r="B76" s="5" t="s">
        <v>1203</v>
      </c>
      <c r="C76" s="3" t="s">
        <v>1964</v>
      </c>
      <c r="D76" s="5" t="s">
        <v>1866</v>
      </c>
      <c r="E76" s="5">
        <v>0</v>
      </c>
      <c r="F76" s="5" t="s">
        <v>1866</v>
      </c>
      <c r="G76" s="5">
        <v>1</v>
      </c>
      <c r="H76" s="2">
        <v>0</v>
      </c>
      <c r="I76" s="3">
        <v>0</v>
      </c>
      <c r="J76" s="3">
        <v>0</v>
      </c>
      <c r="K76" s="3">
        <v>0</v>
      </c>
      <c r="L76" s="3">
        <v>0</v>
      </c>
      <c r="M76" s="3">
        <v>0</v>
      </c>
      <c r="N76" s="13">
        <v>0</v>
      </c>
      <c r="O76" s="13">
        <v>0</v>
      </c>
      <c r="P76" s="13">
        <v>0</v>
      </c>
      <c r="Q76" s="13">
        <v>0</v>
      </c>
      <c r="R76" s="13">
        <v>1</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13">
        <v>0</v>
      </c>
      <c r="AK76" s="13">
        <v>0</v>
      </c>
      <c r="AL76" s="13">
        <v>0</v>
      </c>
      <c r="AM76" s="13">
        <v>0</v>
      </c>
      <c r="AN76" s="13">
        <v>0</v>
      </c>
      <c r="AO76" s="13">
        <v>0</v>
      </c>
      <c r="AP76" s="13">
        <v>0</v>
      </c>
      <c r="AQ76" s="13">
        <v>0</v>
      </c>
      <c r="AR76" s="13">
        <v>0</v>
      </c>
      <c r="AS76" s="13">
        <v>0</v>
      </c>
      <c r="AT76" s="13">
        <v>0</v>
      </c>
      <c r="AU76" s="13">
        <v>0</v>
      </c>
      <c r="AV76" s="13">
        <v>0</v>
      </c>
      <c r="AW76" s="13">
        <v>0</v>
      </c>
      <c r="AX76" s="13">
        <v>0</v>
      </c>
      <c r="AY76" s="13">
        <v>0</v>
      </c>
      <c r="AZ76" s="13">
        <v>0</v>
      </c>
      <c r="BA76" s="13">
        <v>0</v>
      </c>
      <c r="BB76" s="13">
        <v>0</v>
      </c>
      <c r="BC76" s="13">
        <v>0</v>
      </c>
      <c r="BD76" s="13">
        <v>0</v>
      </c>
      <c r="BE76" s="13">
        <v>0</v>
      </c>
      <c r="BF76" s="13">
        <v>0</v>
      </c>
      <c r="BG76" s="13">
        <v>0</v>
      </c>
      <c r="BH76" s="13">
        <v>0</v>
      </c>
      <c r="BI76" s="13">
        <v>0</v>
      </c>
      <c r="BJ76" s="13">
        <v>0</v>
      </c>
      <c r="BK76" s="13">
        <v>0</v>
      </c>
      <c r="BL76" s="13">
        <v>0</v>
      </c>
      <c r="BM76" s="13">
        <v>0</v>
      </c>
      <c r="BN76" s="13">
        <v>0</v>
      </c>
      <c r="BO76" s="13">
        <v>0</v>
      </c>
      <c r="BP76" s="13">
        <v>0</v>
      </c>
      <c r="BQ76" s="13">
        <v>0</v>
      </c>
      <c r="BR76" s="13">
        <v>0</v>
      </c>
      <c r="BS76" s="13">
        <v>0</v>
      </c>
      <c r="BT76" s="13">
        <v>0</v>
      </c>
      <c r="BU76" s="13">
        <v>0</v>
      </c>
      <c r="BV76" s="13">
        <v>0</v>
      </c>
      <c r="BW76" s="13">
        <v>0</v>
      </c>
      <c r="BX76" s="13">
        <v>0</v>
      </c>
      <c r="BY76" s="13">
        <v>0</v>
      </c>
      <c r="BZ76" s="13">
        <v>0</v>
      </c>
      <c r="CA76" s="13">
        <v>0</v>
      </c>
      <c r="CB76" s="13">
        <v>0</v>
      </c>
      <c r="CC76" s="13">
        <v>0</v>
      </c>
      <c r="CD76" s="13">
        <v>0</v>
      </c>
      <c r="CE76" s="13">
        <v>0</v>
      </c>
      <c r="CF76" s="13">
        <v>0</v>
      </c>
      <c r="CG76" s="13">
        <v>0</v>
      </c>
      <c r="CH76" s="13">
        <v>0</v>
      </c>
      <c r="CI76" s="13">
        <v>0</v>
      </c>
      <c r="CJ76" s="13">
        <v>0</v>
      </c>
      <c r="CK76" s="13">
        <v>0</v>
      </c>
      <c r="CL76" s="13">
        <v>0</v>
      </c>
      <c r="CM76" s="13">
        <v>0</v>
      </c>
      <c r="CN76" s="13">
        <v>0</v>
      </c>
      <c r="CO76" s="13">
        <v>0</v>
      </c>
      <c r="CP76" s="13">
        <v>0</v>
      </c>
      <c r="CQ76" s="13">
        <v>0</v>
      </c>
      <c r="CR76" s="13">
        <v>0</v>
      </c>
      <c r="CS76" s="13">
        <v>0</v>
      </c>
      <c r="CT76" s="13">
        <v>0</v>
      </c>
      <c r="CU76" s="13">
        <v>0</v>
      </c>
      <c r="CV76" s="13">
        <v>0</v>
      </c>
      <c r="CW76" s="13">
        <v>0</v>
      </c>
      <c r="CX76" s="13">
        <v>0</v>
      </c>
      <c r="CY76" s="13">
        <v>0</v>
      </c>
      <c r="CZ76" s="13">
        <v>0</v>
      </c>
      <c r="DA76" s="13">
        <v>0</v>
      </c>
      <c r="DB76" s="13">
        <v>0</v>
      </c>
      <c r="DC76" s="13">
        <v>0</v>
      </c>
      <c r="DD76" s="13">
        <v>0</v>
      </c>
      <c r="DE76" s="13">
        <v>0</v>
      </c>
      <c r="DF76" s="13">
        <v>0</v>
      </c>
      <c r="DG76" s="13">
        <v>0</v>
      </c>
      <c r="DH76" s="13">
        <v>0</v>
      </c>
      <c r="DI76" s="13">
        <v>0</v>
      </c>
      <c r="DJ76" s="13">
        <v>0</v>
      </c>
      <c r="DK76" s="13">
        <v>0</v>
      </c>
      <c r="DL76" s="13">
        <v>0</v>
      </c>
      <c r="DM76" s="13">
        <v>0</v>
      </c>
      <c r="DN76" s="13">
        <v>0</v>
      </c>
      <c r="DO76" s="13">
        <v>0</v>
      </c>
      <c r="DP76" s="13">
        <v>0</v>
      </c>
      <c r="DQ76" s="13">
        <v>0</v>
      </c>
      <c r="DR76" s="13">
        <v>0</v>
      </c>
      <c r="DS76" s="13">
        <v>0</v>
      </c>
      <c r="DT76" s="13">
        <v>0</v>
      </c>
      <c r="DU76" s="13">
        <v>0</v>
      </c>
      <c r="DV76" s="13">
        <v>0</v>
      </c>
      <c r="DW76" s="13">
        <v>0</v>
      </c>
      <c r="DX76" s="13">
        <v>0</v>
      </c>
      <c r="DY76" s="13">
        <v>0</v>
      </c>
      <c r="DZ76" s="13">
        <v>0</v>
      </c>
      <c r="EA76" s="13">
        <v>0</v>
      </c>
      <c r="EB76" s="13">
        <v>0</v>
      </c>
      <c r="EC76" s="13">
        <v>0</v>
      </c>
      <c r="ED76" s="13">
        <v>0</v>
      </c>
      <c r="EE76" s="13">
        <v>0</v>
      </c>
      <c r="EF76" s="13">
        <v>0</v>
      </c>
      <c r="EG76" s="13">
        <v>0</v>
      </c>
      <c r="EH76" s="13">
        <v>0</v>
      </c>
      <c r="EI76" s="13">
        <v>0</v>
      </c>
      <c r="EJ76" s="13">
        <v>0</v>
      </c>
      <c r="EK76" s="13">
        <v>0</v>
      </c>
      <c r="EL76" s="13">
        <v>0</v>
      </c>
      <c r="EM76" s="13">
        <v>0</v>
      </c>
      <c r="EN76" s="13">
        <v>0</v>
      </c>
      <c r="EO76" s="13">
        <v>0</v>
      </c>
      <c r="EP76" s="13">
        <v>0</v>
      </c>
      <c r="EQ76" s="13">
        <v>0</v>
      </c>
      <c r="ER76" s="13">
        <v>0</v>
      </c>
      <c r="ES76" s="13">
        <v>0</v>
      </c>
      <c r="ET76" s="13">
        <v>0</v>
      </c>
      <c r="EU76" s="13">
        <v>0</v>
      </c>
      <c r="EV76" s="13">
        <v>0</v>
      </c>
      <c r="EW76" s="13">
        <v>0</v>
      </c>
      <c r="EX76" s="13">
        <v>0</v>
      </c>
      <c r="EY76" s="13">
        <v>0</v>
      </c>
      <c r="EZ76" s="13">
        <v>0</v>
      </c>
      <c r="FA76" s="13">
        <v>0</v>
      </c>
      <c r="FB76" s="13">
        <v>0</v>
      </c>
      <c r="FC76" s="13">
        <v>0</v>
      </c>
      <c r="FD76" s="13">
        <v>0</v>
      </c>
      <c r="FE76" s="13">
        <v>0</v>
      </c>
      <c r="FF76" s="13">
        <v>0</v>
      </c>
      <c r="FG76" s="13">
        <v>0</v>
      </c>
      <c r="FH76" s="13">
        <v>0</v>
      </c>
      <c r="FI76" s="13">
        <v>0</v>
      </c>
      <c r="FJ76" s="13">
        <v>0</v>
      </c>
      <c r="FK76" s="13">
        <v>0</v>
      </c>
      <c r="FL76" s="13">
        <v>0</v>
      </c>
      <c r="FM76" s="13">
        <v>0</v>
      </c>
      <c r="FN76" s="13">
        <v>0</v>
      </c>
      <c r="FO76" s="13">
        <v>0</v>
      </c>
      <c r="FP76" s="13">
        <v>0</v>
      </c>
      <c r="FQ76" s="13">
        <v>0</v>
      </c>
      <c r="FR76" s="13">
        <v>0</v>
      </c>
      <c r="FS76" s="13">
        <v>0</v>
      </c>
      <c r="FT76" s="13">
        <v>0</v>
      </c>
      <c r="FU76" s="13">
        <v>0</v>
      </c>
      <c r="FV76" s="13">
        <v>0</v>
      </c>
      <c r="FW76" s="13">
        <v>0</v>
      </c>
      <c r="FX76" s="13">
        <v>0</v>
      </c>
      <c r="FY76" s="13">
        <v>0</v>
      </c>
      <c r="FZ76" s="13">
        <v>0</v>
      </c>
      <c r="GA76" s="13">
        <v>0</v>
      </c>
      <c r="GB76" s="13">
        <v>0</v>
      </c>
      <c r="GC76" s="13">
        <v>0</v>
      </c>
      <c r="GD76" s="13">
        <v>0</v>
      </c>
      <c r="GE76" s="13">
        <v>0</v>
      </c>
      <c r="GF76" s="13">
        <v>0</v>
      </c>
      <c r="GG76" s="13">
        <v>0</v>
      </c>
      <c r="GH76" s="13">
        <v>0</v>
      </c>
      <c r="GI76" s="13">
        <v>0</v>
      </c>
      <c r="GJ76" s="13">
        <v>0</v>
      </c>
      <c r="GK76" s="13">
        <v>0</v>
      </c>
      <c r="GL76" s="13">
        <v>0</v>
      </c>
      <c r="GM76" s="13">
        <v>0</v>
      </c>
      <c r="GN76" s="13">
        <v>0</v>
      </c>
      <c r="GO76" s="13">
        <v>0</v>
      </c>
      <c r="GP76" s="13">
        <v>0</v>
      </c>
      <c r="GQ76" s="13">
        <v>0</v>
      </c>
      <c r="GR76" s="13">
        <v>0</v>
      </c>
      <c r="GS76" s="13">
        <v>0</v>
      </c>
      <c r="GT76" s="13">
        <v>0</v>
      </c>
      <c r="GU76" s="13">
        <v>0</v>
      </c>
      <c r="GV76" s="13">
        <v>0</v>
      </c>
      <c r="GW76" s="13">
        <v>0</v>
      </c>
      <c r="GX76" s="13">
        <v>0</v>
      </c>
      <c r="GY76" s="13">
        <v>0</v>
      </c>
      <c r="GZ76" s="13">
        <v>0</v>
      </c>
      <c r="HA76" s="13">
        <v>0</v>
      </c>
      <c r="HB76" s="13">
        <v>0</v>
      </c>
      <c r="HC76" s="13">
        <v>0</v>
      </c>
      <c r="HD76" s="13">
        <v>0</v>
      </c>
      <c r="HE76" s="13">
        <v>0</v>
      </c>
      <c r="HF76" s="13">
        <v>0</v>
      </c>
      <c r="HG76" s="13">
        <v>0</v>
      </c>
      <c r="HH76" s="13">
        <v>0</v>
      </c>
      <c r="HI76" s="13">
        <v>0</v>
      </c>
      <c r="HJ76" s="13">
        <v>0</v>
      </c>
      <c r="HK76" s="13">
        <v>0</v>
      </c>
      <c r="HL76" s="13">
        <v>0</v>
      </c>
      <c r="HM76" s="13">
        <v>0</v>
      </c>
      <c r="HN76" s="13">
        <v>0</v>
      </c>
      <c r="HO76" s="13">
        <v>0</v>
      </c>
      <c r="HP76" s="13">
        <v>0</v>
      </c>
      <c r="HQ76" s="13">
        <v>0</v>
      </c>
      <c r="HR76" s="13">
        <v>0</v>
      </c>
      <c r="HS76" s="13">
        <v>0</v>
      </c>
      <c r="HT76" s="13">
        <v>0</v>
      </c>
      <c r="HU76" s="13">
        <v>0</v>
      </c>
      <c r="HV76" s="13">
        <v>0</v>
      </c>
      <c r="HW76" s="13">
        <v>0</v>
      </c>
      <c r="HX76" s="13">
        <v>0</v>
      </c>
      <c r="HY76" s="13">
        <v>0</v>
      </c>
      <c r="HZ76" s="13">
        <v>0</v>
      </c>
      <c r="IA76" s="13">
        <v>0</v>
      </c>
      <c r="IB76" s="13">
        <v>0</v>
      </c>
      <c r="IC76" s="13">
        <v>0</v>
      </c>
      <c r="ID76" s="13">
        <v>0</v>
      </c>
      <c r="IE76" s="13">
        <v>0</v>
      </c>
      <c r="IF76" s="13">
        <v>0</v>
      </c>
      <c r="IG76" s="13">
        <v>0</v>
      </c>
      <c r="IH76" s="13">
        <v>0</v>
      </c>
      <c r="II76" s="13">
        <v>0</v>
      </c>
      <c r="IJ76" s="13">
        <v>0</v>
      </c>
      <c r="IK76" s="13">
        <v>0</v>
      </c>
      <c r="IL76" s="13">
        <v>0</v>
      </c>
      <c r="IM76" s="13">
        <v>0</v>
      </c>
      <c r="IN76" s="13">
        <v>0</v>
      </c>
      <c r="IO76" s="13">
        <v>0</v>
      </c>
      <c r="IP76" s="13">
        <v>0</v>
      </c>
      <c r="IQ76" s="13">
        <v>0</v>
      </c>
      <c r="IR76" s="13">
        <v>0</v>
      </c>
      <c r="IS76" s="13">
        <v>0</v>
      </c>
      <c r="IT76" s="13">
        <v>0</v>
      </c>
      <c r="IU76" s="13">
        <v>0</v>
      </c>
      <c r="IV76" s="13">
        <v>0</v>
      </c>
      <c r="IW76" s="13">
        <v>0</v>
      </c>
      <c r="IX76" s="13">
        <v>0</v>
      </c>
      <c r="IY76" s="13">
        <v>0</v>
      </c>
      <c r="IZ76" s="13">
        <v>0</v>
      </c>
      <c r="JA76" s="13">
        <v>0</v>
      </c>
      <c r="JB76" s="13">
        <v>0</v>
      </c>
      <c r="JC76" s="13">
        <v>0</v>
      </c>
      <c r="JD76" s="13">
        <v>0</v>
      </c>
      <c r="JE76" s="13">
        <v>0</v>
      </c>
      <c r="JF76" s="13">
        <v>0</v>
      </c>
      <c r="JG76" s="13">
        <v>0</v>
      </c>
      <c r="JH76" s="13">
        <v>0</v>
      </c>
      <c r="JI76" s="13">
        <v>0</v>
      </c>
      <c r="JJ76" s="13">
        <v>0</v>
      </c>
      <c r="JK76" s="13">
        <v>0</v>
      </c>
      <c r="JL76" s="13">
        <v>0</v>
      </c>
      <c r="JM76" s="13">
        <v>0</v>
      </c>
      <c r="JN76" s="13">
        <v>0</v>
      </c>
      <c r="JO76" s="13">
        <v>0</v>
      </c>
      <c r="JP76" s="13">
        <v>0</v>
      </c>
      <c r="JQ76" s="13">
        <v>0</v>
      </c>
      <c r="JR76" s="13">
        <v>0</v>
      </c>
      <c r="JS76" s="13">
        <v>0</v>
      </c>
      <c r="JT76" s="13">
        <v>0</v>
      </c>
      <c r="JU76" s="13">
        <v>0</v>
      </c>
      <c r="JV76" s="13">
        <v>0</v>
      </c>
      <c r="JW76" s="13">
        <v>0</v>
      </c>
      <c r="JX76" s="13">
        <v>0</v>
      </c>
      <c r="JY76" s="13">
        <v>0</v>
      </c>
      <c r="JZ76" s="13">
        <v>0</v>
      </c>
      <c r="KA76" s="13">
        <v>0</v>
      </c>
      <c r="KB76" s="13">
        <v>0</v>
      </c>
      <c r="KC76" s="13">
        <v>0</v>
      </c>
      <c r="KD76" s="13">
        <v>0</v>
      </c>
      <c r="KE76" s="13">
        <v>0</v>
      </c>
      <c r="KF76" s="13">
        <v>0</v>
      </c>
      <c r="KG76" s="13">
        <v>0</v>
      </c>
      <c r="KH76" s="13">
        <v>0</v>
      </c>
      <c r="KI76" s="13">
        <v>0</v>
      </c>
      <c r="KJ76" s="13">
        <v>0</v>
      </c>
      <c r="KK76" s="13">
        <v>0</v>
      </c>
      <c r="KL76" s="13">
        <v>0</v>
      </c>
      <c r="KM76" s="13">
        <v>0</v>
      </c>
      <c r="KN76" s="13">
        <v>0</v>
      </c>
      <c r="KO76" s="13">
        <v>0</v>
      </c>
      <c r="KP76" s="13">
        <v>0</v>
      </c>
      <c r="KQ76" s="13">
        <v>0</v>
      </c>
      <c r="KR76" s="13">
        <v>0</v>
      </c>
      <c r="KS76" s="13">
        <v>0</v>
      </c>
      <c r="KT76" s="13">
        <v>0</v>
      </c>
      <c r="KU76" s="13">
        <v>0</v>
      </c>
      <c r="KV76" s="13">
        <v>0</v>
      </c>
      <c r="KW76" s="13">
        <v>0</v>
      </c>
      <c r="KX76" s="13">
        <v>0</v>
      </c>
      <c r="KY76" s="13">
        <v>0</v>
      </c>
      <c r="KZ76" s="13">
        <v>0</v>
      </c>
      <c r="LA76" s="13">
        <v>0</v>
      </c>
      <c r="LB76" s="13">
        <v>0</v>
      </c>
      <c r="LC76" s="13">
        <v>0</v>
      </c>
      <c r="LD76" s="13">
        <v>0</v>
      </c>
      <c r="LE76" s="13">
        <v>0</v>
      </c>
      <c r="LF76" s="13">
        <v>0</v>
      </c>
      <c r="LG76" s="13">
        <v>0</v>
      </c>
      <c r="LH76" s="13">
        <v>0</v>
      </c>
      <c r="LI76" s="13">
        <v>0</v>
      </c>
      <c r="LJ76" s="13">
        <v>0</v>
      </c>
      <c r="LK76" s="13">
        <v>0</v>
      </c>
      <c r="LL76" s="5" t="s">
        <v>1866</v>
      </c>
      <c r="LM76" s="5" t="s">
        <v>1866</v>
      </c>
      <c r="LN76" s="5" t="s">
        <v>1866</v>
      </c>
      <c r="LO76" s="5" t="s">
        <v>1866</v>
      </c>
      <c r="LP76" s="5" t="s">
        <v>1866</v>
      </c>
      <c r="LQ76" s="5" t="s">
        <v>1866</v>
      </c>
      <c r="LR76" s="5" t="s">
        <v>1866</v>
      </c>
      <c r="LS76" s="5" t="s">
        <v>1866</v>
      </c>
      <c r="LT76" s="5" t="s">
        <v>1866</v>
      </c>
      <c r="LU76" s="5" t="s">
        <v>1866</v>
      </c>
      <c r="LV76" s="5" t="s">
        <v>1866</v>
      </c>
      <c r="LW76" s="5" t="s">
        <v>1866</v>
      </c>
      <c r="LX76" s="5" t="s">
        <v>1866</v>
      </c>
      <c r="LY76" s="5" t="s">
        <v>1866</v>
      </c>
      <c r="LZ76" s="5" t="s">
        <v>1866</v>
      </c>
      <c r="MA76" s="5" t="s">
        <v>1866</v>
      </c>
      <c r="MB76" s="5" t="s">
        <v>1866</v>
      </c>
      <c r="MC76" s="5" t="s">
        <v>1866</v>
      </c>
      <c r="MD76" s="20" t="s">
        <v>1866</v>
      </c>
      <c r="ME76" s="20" t="s">
        <v>1866</v>
      </c>
      <c r="MF76" s="20" t="s">
        <v>1866</v>
      </c>
      <c r="MG76" s="20" t="s">
        <v>1866</v>
      </c>
      <c r="MH76" s="20" t="s">
        <v>1866</v>
      </c>
      <c r="MI76" s="20" t="s">
        <v>1866</v>
      </c>
      <c r="MJ76" s="20" t="s">
        <v>1866</v>
      </c>
      <c r="MK76" s="20" t="s">
        <v>1866</v>
      </c>
      <c r="ML76" s="20" t="s">
        <v>1866</v>
      </c>
      <c r="MM76" s="20" t="s">
        <v>1866</v>
      </c>
      <c r="MN76" s="20" t="s">
        <v>1866</v>
      </c>
      <c r="MO76" s="20" t="s">
        <v>1866</v>
      </c>
      <c r="MP76" s="20" t="s">
        <v>1866</v>
      </c>
      <c r="MQ76" s="20" t="s">
        <v>1866</v>
      </c>
      <c r="MR76" s="20" t="s">
        <v>1866</v>
      </c>
      <c r="MS76" s="20" t="s">
        <v>1866</v>
      </c>
      <c r="MT76" s="20" t="s">
        <v>1866</v>
      </c>
      <c r="MU76" s="20" t="s">
        <v>1866</v>
      </c>
      <c r="MV76" s="20" t="s">
        <v>1866</v>
      </c>
      <c r="MW76" s="20" t="s">
        <v>1866</v>
      </c>
      <c r="MX76" s="20" t="s">
        <v>1866</v>
      </c>
      <c r="MY76" s="20" t="s">
        <v>1866</v>
      </c>
      <c r="MZ76" s="20" t="s">
        <v>1866</v>
      </c>
      <c r="NA76" s="20" t="s">
        <v>1866</v>
      </c>
      <c r="NB76" s="20" t="s">
        <v>1866</v>
      </c>
      <c r="NC76" s="15">
        <v>0</v>
      </c>
      <c r="ND76" s="19">
        <v>1</v>
      </c>
      <c r="NE76" s="15">
        <v>0</v>
      </c>
      <c r="NF76" s="15">
        <v>0</v>
      </c>
      <c r="NG76" s="15">
        <v>0</v>
      </c>
      <c r="NH76" s="15">
        <v>0</v>
      </c>
      <c r="NI76" s="15">
        <v>0</v>
      </c>
      <c r="NJ76" s="15">
        <v>0</v>
      </c>
      <c r="NK76" s="15">
        <v>0</v>
      </c>
      <c r="NL76" s="15">
        <v>0</v>
      </c>
      <c r="NM76" s="15">
        <v>0</v>
      </c>
      <c r="NN76" s="15">
        <v>0</v>
      </c>
      <c r="NO76" s="15">
        <v>0</v>
      </c>
      <c r="NP76" s="15">
        <v>0</v>
      </c>
      <c r="NQ76" s="15">
        <v>0</v>
      </c>
      <c r="NR76" s="15">
        <v>0</v>
      </c>
      <c r="NS76" s="15">
        <v>0</v>
      </c>
      <c r="NT76" s="15">
        <v>0</v>
      </c>
      <c r="NU76" s="15">
        <v>0</v>
      </c>
      <c r="NV76" s="15">
        <v>0</v>
      </c>
      <c r="NW76" s="15">
        <v>0</v>
      </c>
      <c r="NX76" s="15">
        <v>0</v>
      </c>
      <c r="NY76" s="15">
        <v>0</v>
      </c>
      <c r="NZ76" s="15">
        <v>0</v>
      </c>
      <c r="OA76" s="15">
        <v>0</v>
      </c>
      <c r="OB76" s="15">
        <v>0</v>
      </c>
      <c r="OC76" s="15">
        <v>0</v>
      </c>
      <c r="OD76" s="15">
        <v>0</v>
      </c>
      <c r="OE76" s="15">
        <v>0</v>
      </c>
      <c r="OF76" s="15">
        <v>0</v>
      </c>
      <c r="OG76" s="15">
        <v>0</v>
      </c>
      <c r="OH76" s="15">
        <v>0</v>
      </c>
      <c r="OI76" s="15">
        <v>0</v>
      </c>
      <c r="OJ76" s="15">
        <v>0</v>
      </c>
      <c r="OK76" s="15">
        <v>0</v>
      </c>
      <c r="OL76" s="15">
        <v>0</v>
      </c>
      <c r="OM76" s="15">
        <v>0</v>
      </c>
      <c r="ON76" s="15">
        <v>0</v>
      </c>
      <c r="OO76" s="15">
        <v>0</v>
      </c>
      <c r="OP76" s="15">
        <v>0</v>
      </c>
      <c r="OQ76" s="15">
        <v>0</v>
      </c>
      <c r="OR76" s="15">
        <v>0</v>
      </c>
      <c r="OS76" s="15">
        <v>0</v>
      </c>
      <c r="OT76" s="15">
        <v>0</v>
      </c>
      <c r="OU76" s="15">
        <v>0</v>
      </c>
      <c r="OV76" s="15">
        <v>0</v>
      </c>
      <c r="OW76" s="15">
        <v>0</v>
      </c>
      <c r="OX76" s="15">
        <v>0</v>
      </c>
      <c r="OY76" s="15">
        <v>0</v>
      </c>
      <c r="OZ76" s="15">
        <v>0</v>
      </c>
      <c r="PA76" s="15">
        <v>0</v>
      </c>
      <c r="PB76" s="15">
        <v>0</v>
      </c>
      <c r="PC76" s="15">
        <v>0</v>
      </c>
      <c r="PD76" s="15">
        <v>0</v>
      </c>
      <c r="PE76" s="15">
        <v>0</v>
      </c>
      <c r="PF76" s="15">
        <v>0</v>
      </c>
      <c r="PG76" s="15">
        <v>0</v>
      </c>
      <c r="PH76" s="15">
        <v>0</v>
      </c>
      <c r="PI76" s="15">
        <v>0</v>
      </c>
      <c r="PJ76" s="15">
        <v>0</v>
      </c>
      <c r="PK76">
        <f>COUNTBLANK(A76:PJ76)</f>
        <v>0</v>
      </c>
      <c r="PL76">
        <f t="shared" si="1"/>
        <v>46</v>
      </c>
    </row>
    <row r="77" spans="1:428" ht="25" customHeight="1">
      <c r="A77" s="5">
        <v>83</v>
      </c>
      <c r="B77" s="5" t="s">
        <v>1209</v>
      </c>
      <c r="C77" s="3" t="s">
        <v>1964</v>
      </c>
      <c r="D77" s="3" t="s">
        <v>1962</v>
      </c>
      <c r="E77" s="5">
        <v>0</v>
      </c>
      <c r="F77" s="5" t="s">
        <v>1866</v>
      </c>
      <c r="G77" s="1" t="s">
        <v>1866</v>
      </c>
      <c r="H77" s="1" t="s">
        <v>1866</v>
      </c>
      <c r="I77" s="1" t="s">
        <v>1866</v>
      </c>
      <c r="J77" s="1" t="s">
        <v>1866</v>
      </c>
      <c r="K77" s="1" t="s">
        <v>1866</v>
      </c>
      <c r="L77" s="1" t="s">
        <v>1866</v>
      </c>
      <c r="M77" s="1" t="s">
        <v>1866</v>
      </c>
      <c r="N77" s="13">
        <v>0</v>
      </c>
      <c r="O77" s="13">
        <v>0</v>
      </c>
      <c r="P77" s="13">
        <v>0</v>
      </c>
      <c r="Q77" s="13">
        <v>0</v>
      </c>
      <c r="R77" s="13">
        <v>1</v>
      </c>
      <c r="S77" s="13">
        <v>0</v>
      </c>
      <c r="T77" s="13">
        <v>0</v>
      </c>
      <c r="U77" s="13">
        <v>0</v>
      </c>
      <c r="V77" s="13">
        <v>1</v>
      </c>
      <c r="W77" s="13">
        <v>0</v>
      </c>
      <c r="X77" s="13">
        <v>0</v>
      </c>
      <c r="Y77" s="13">
        <v>0</v>
      </c>
      <c r="Z77" s="13">
        <v>0</v>
      </c>
      <c r="AA77" s="13">
        <v>0</v>
      </c>
      <c r="AB77" s="13">
        <v>0</v>
      </c>
      <c r="AC77" s="13">
        <v>0</v>
      </c>
      <c r="AD77" s="13">
        <v>0</v>
      </c>
      <c r="AE77" s="13">
        <v>0</v>
      </c>
      <c r="AF77" s="13">
        <v>0</v>
      </c>
      <c r="AG77" s="13">
        <v>0</v>
      </c>
      <c r="AH77" s="13">
        <v>0</v>
      </c>
      <c r="AI77" s="13">
        <v>0</v>
      </c>
      <c r="AJ77" s="13">
        <v>0</v>
      </c>
      <c r="AK77" s="13">
        <v>0</v>
      </c>
      <c r="AL77" s="13">
        <v>0</v>
      </c>
      <c r="AM77" s="13">
        <v>0</v>
      </c>
      <c r="AN77" s="13">
        <v>0</v>
      </c>
      <c r="AO77" s="13">
        <v>0</v>
      </c>
      <c r="AP77" s="13">
        <v>0</v>
      </c>
      <c r="AQ77" s="13">
        <v>0</v>
      </c>
      <c r="AR77" s="13">
        <v>0</v>
      </c>
      <c r="AS77" s="13">
        <v>0</v>
      </c>
      <c r="AT77" s="13">
        <v>0</v>
      </c>
      <c r="AU77" s="13">
        <v>0</v>
      </c>
      <c r="AV77" s="13">
        <v>0</v>
      </c>
      <c r="AW77" s="13">
        <v>0</v>
      </c>
      <c r="AX77" s="13">
        <v>0</v>
      </c>
      <c r="AY77" s="13">
        <v>0</v>
      </c>
      <c r="AZ77" s="13">
        <v>0</v>
      </c>
      <c r="BA77" s="13">
        <v>0</v>
      </c>
      <c r="BB77" s="13">
        <v>0</v>
      </c>
      <c r="BC77" s="13">
        <v>0</v>
      </c>
      <c r="BD77" s="13">
        <v>0</v>
      </c>
      <c r="BE77" s="13">
        <v>0</v>
      </c>
      <c r="BF77" s="13">
        <v>0</v>
      </c>
      <c r="BG77" s="13">
        <v>0</v>
      </c>
      <c r="BH77" s="13">
        <v>0</v>
      </c>
      <c r="BI77" s="13">
        <v>0</v>
      </c>
      <c r="BJ77" s="13">
        <v>1</v>
      </c>
      <c r="BK77" s="13">
        <v>0</v>
      </c>
      <c r="BL77" s="13">
        <v>0</v>
      </c>
      <c r="BM77" s="13">
        <v>0</v>
      </c>
      <c r="BN77" s="13">
        <v>0</v>
      </c>
      <c r="BO77" s="13">
        <v>0</v>
      </c>
      <c r="BP77" s="13">
        <v>0</v>
      </c>
      <c r="BQ77" s="13">
        <v>0</v>
      </c>
      <c r="BR77" s="13">
        <v>0</v>
      </c>
      <c r="BS77" s="13">
        <v>0</v>
      </c>
      <c r="BT77" s="13">
        <v>0</v>
      </c>
      <c r="BU77" s="13">
        <v>1</v>
      </c>
      <c r="BV77" s="13">
        <v>0</v>
      </c>
      <c r="BW77" s="13">
        <v>0</v>
      </c>
      <c r="BX77" s="13">
        <v>0</v>
      </c>
      <c r="BY77" s="13">
        <v>0</v>
      </c>
      <c r="BZ77" s="13">
        <v>0</v>
      </c>
      <c r="CA77" s="13">
        <v>0</v>
      </c>
      <c r="CB77" s="13">
        <v>0</v>
      </c>
      <c r="CC77" s="13">
        <v>1</v>
      </c>
      <c r="CD77" s="13">
        <v>0</v>
      </c>
      <c r="CE77" s="13">
        <v>1</v>
      </c>
      <c r="CF77" s="13">
        <v>0</v>
      </c>
      <c r="CG77" s="13">
        <v>0</v>
      </c>
      <c r="CH77" s="13">
        <v>0</v>
      </c>
      <c r="CI77" s="13">
        <v>0</v>
      </c>
      <c r="CJ77" s="13">
        <v>0</v>
      </c>
      <c r="CK77" s="13">
        <v>0</v>
      </c>
      <c r="CL77" s="13">
        <v>0</v>
      </c>
      <c r="CM77" s="13">
        <v>0</v>
      </c>
      <c r="CN77" s="13">
        <v>0</v>
      </c>
      <c r="CO77" s="13">
        <v>0</v>
      </c>
      <c r="CP77" s="13">
        <v>0</v>
      </c>
      <c r="CQ77" s="13">
        <v>0</v>
      </c>
      <c r="CR77" s="13">
        <v>0</v>
      </c>
      <c r="CS77" s="13">
        <v>1</v>
      </c>
      <c r="CT77" s="13">
        <v>0</v>
      </c>
      <c r="CU77" s="13">
        <v>0</v>
      </c>
      <c r="CV77" s="13">
        <v>0</v>
      </c>
      <c r="CW77" s="13">
        <v>0</v>
      </c>
      <c r="CX77" s="13">
        <v>0</v>
      </c>
      <c r="CY77" s="13">
        <v>0</v>
      </c>
      <c r="CZ77" s="13">
        <v>0</v>
      </c>
      <c r="DA77" s="13">
        <v>0</v>
      </c>
      <c r="DB77" s="13">
        <v>0</v>
      </c>
      <c r="DC77" s="13">
        <v>0</v>
      </c>
      <c r="DD77" s="13">
        <v>0</v>
      </c>
      <c r="DE77" s="13">
        <v>0</v>
      </c>
      <c r="DF77" s="13">
        <v>0</v>
      </c>
      <c r="DG77" s="13">
        <v>0</v>
      </c>
      <c r="DH77" s="13">
        <v>0</v>
      </c>
      <c r="DI77" s="13">
        <v>0</v>
      </c>
      <c r="DJ77" s="13">
        <v>0</v>
      </c>
      <c r="DK77" s="13">
        <v>0</v>
      </c>
      <c r="DL77" s="13">
        <v>0</v>
      </c>
      <c r="DM77" s="13">
        <v>0</v>
      </c>
      <c r="DN77" s="13">
        <v>0</v>
      </c>
      <c r="DO77" s="13">
        <v>0</v>
      </c>
      <c r="DP77" s="13">
        <v>0</v>
      </c>
      <c r="DQ77" s="13">
        <v>0</v>
      </c>
      <c r="DR77" s="13">
        <v>0</v>
      </c>
      <c r="DS77" s="13">
        <v>0</v>
      </c>
      <c r="DT77" s="13">
        <v>0</v>
      </c>
      <c r="DU77" s="13">
        <v>0</v>
      </c>
      <c r="DV77" s="13">
        <v>0</v>
      </c>
      <c r="DW77" s="13">
        <v>0</v>
      </c>
      <c r="DX77" s="13">
        <v>0</v>
      </c>
      <c r="DY77" s="13">
        <v>0</v>
      </c>
      <c r="DZ77" s="13">
        <v>0</v>
      </c>
      <c r="EA77" s="13">
        <v>0</v>
      </c>
      <c r="EB77" s="13">
        <v>0</v>
      </c>
      <c r="EC77" s="13">
        <v>0</v>
      </c>
      <c r="ED77" s="13">
        <v>0</v>
      </c>
      <c r="EE77" s="13">
        <v>0</v>
      </c>
      <c r="EF77" s="13">
        <v>0</v>
      </c>
      <c r="EG77" s="13">
        <v>0</v>
      </c>
      <c r="EH77" s="13">
        <v>0</v>
      </c>
      <c r="EI77" s="13">
        <v>0</v>
      </c>
      <c r="EJ77" s="13">
        <v>0</v>
      </c>
      <c r="EK77" s="13">
        <v>0</v>
      </c>
      <c r="EL77" s="13">
        <v>0</v>
      </c>
      <c r="EM77" s="13">
        <v>0</v>
      </c>
      <c r="EN77" s="13">
        <v>0</v>
      </c>
      <c r="EO77" s="13">
        <v>0</v>
      </c>
      <c r="EP77" s="13">
        <v>0</v>
      </c>
      <c r="EQ77" s="13">
        <v>0</v>
      </c>
      <c r="ER77" s="13">
        <v>0</v>
      </c>
      <c r="ES77" s="13">
        <v>0</v>
      </c>
      <c r="ET77" s="13">
        <v>1</v>
      </c>
      <c r="EU77" s="13">
        <v>0</v>
      </c>
      <c r="EV77" s="13">
        <v>0</v>
      </c>
      <c r="EW77" s="13">
        <v>0</v>
      </c>
      <c r="EX77" s="13">
        <v>0</v>
      </c>
      <c r="EY77" s="13">
        <v>0</v>
      </c>
      <c r="EZ77" s="13">
        <v>0</v>
      </c>
      <c r="FA77" s="13">
        <v>0</v>
      </c>
      <c r="FB77" s="13">
        <v>0</v>
      </c>
      <c r="FC77" s="13">
        <v>1</v>
      </c>
      <c r="FD77" s="13">
        <v>0</v>
      </c>
      <c r="FE77" s="13">
        <v>0</v>
      </c>
      <c r="FF77" s="13">
        <v>0</v>
      </c>
      <c r="FG77" s="13">
        <v>0</v>
      </c>
      <c r="FH77" s="13">
        <v>0</v>
      </c>
      <c r="FI77" s="13">
        <v>0</v>
      </c>
      <c r="FJ77" s="13">
        <v>0</v>
      </c>
      <c r="FK77" s="13">
        <v>0</v>
      </c>
      <c r="FL77" s="13">
        <v>0</v>
      </c>
      <c r="FM77" s="13">
        <v>1</v>
      </c>
      <c r="FN77" s="13">
        <v>0</v>
      </c>
      <c r="FO77" s="13">
        <v>0</v>
      </c>
      <c r="FP77" s="13">
        <v>0</v>
      </c>
      <c r="FQ77" s="13">
        <v>0</v>
      </c>
      <c r="FR77" s="13">
        <v>0</v>
      </c>
      <c r="FS77" s="13">
        <v>0</v>
      </c>
      <c r="FT77" s="13">
        <v>1</v>
      </c>
      <c r="FU77" s="13">
        <v>0</v>
      </c>
      <c r="FV77" s="13">
        <v>0</v>
      </c>
      <c r="FW77" s="13">
        <v>0</v>
      </c>
      <c r="FX77" s="13">
        <v>0</v>
      </c>
      <c r="FY77" s="13">
        <v>0</v>
      </c>
      <c r="FZ77" s="13">
        <v>0</v>
      </c>
      <c r="GA77" s="13">
        <v>0</v>
      </c>
      <c r="GB77" s="13">
        <v>0</v>
      </c>
      <c r="GC77" s="13">
        <v>0</v>
      </c>
      <c r="GD77" s="13">
        <v>0</v>
      </c>
      <c r="GE77" s="13">
        <v>0</v>
      </c>
      <c r="GF77" s="13">
        <v>0</v>
      </c>
      <c r="GG77" s="13">
        <v>0</v>
      </c>
      <c r="GH77" s="13">
        <v>0</v>
      </c>
      <c r="GI77" s="13">
        <v>0</v>
      </c>
      <c r="GJ77" s="13">
        <v>0</v>
      </c>
      <c r="GK77" s="13">
        <v>0</v>
      </c>
      <c r="GL77" s="13">
        <v>0</v>
      </c>
      <c r="GM77" s="13">
        <v>0</v>
      </c>
      <c r="GN77" s="13">
        <v>0</v>
      </c>
      <c r="GO77" s="13">
        <v>0</v>
      </c>
      <c r="GP77" s="13">
        <v>0</v>
      </c>
      <c r="GQ77" s="13">
        <v>0</v>
      </c>
      <c r="GR77" s="13">
        <v>0</v>
      </c>
      <c r="GS77" s="13">
        <v>0</v>
      </c>
      <c r="GT77" s="13">
        <v>0</v>
      </c>
      <c r="GU77" s="13">
        <v>0</v>
      </c>
      <c r="GV77" s="13">
        <v>0</v>
      </c>
      <c r="GW77" s="13">
        <v>0</v>
      </c>
      <c r="GX77" s="13">
        <v>0</v>
      </c>
      <c r="GY77" s="13">
        <v>0</v>
      </c>
      <c r="GZ77" s="13">
        <v>0</v>
      </c>
      <c r="HA77" s="13">
        <v>0</v>
      </c>
      <c r="HB77" s="13">
        <v>0</v>
      </c>
      <c r="HC77" s="13">
        <v>0</v>
      </c>
      <c r="HD77" s="13">
        <v>0</v>
      </c>
      <c r="HE77" s="13">
        <v>0</v>
      </c>
      <c r="HF77" s="13">
        <v>0</v>
      </c>
      <c r="HG77" s="13">
        <v>0</v>
      </c>
      <c r="HH77" s="13">
        <v>0</v>
      </c>
      <c r="HI77" s="13">
        <v>0</v>
      </c>
      <c r="HJ77" s="13">
        <v>0</v>
      </c>
      <c r="HK77" s="13">
        <v>0</v>
      </c>
      <c r="HL77" s="13">
        <v>0</v>
      </c>
      <c r="HM77" s="13">
        <v>0</v>
      </c>
      <c r="HN77" s="13">
        <v>0</v>
      </c>
      <c r="HO77" s="13">
        <v>0</v>
      </c>
      <c r="HP77" s="13">
        <v>0</v>
      </c>
      <c r="HQ77" s="13">
        <v>0</v>
      </c>
      <c r="HR77" s="13">
        <v>0</v>
      </c>
      <c r="HS77" s="13">
        <v>0</v>
      </c>
      <c r="HT77" s="13">
        <v>0</v>
      </c>
      <c r="HU77" s="13">
        <v>0</v>
      </c>
      <c r="HV77" s="13">
        <v>0</v>
      </c>
      <c r="HW77" s="13">
        <v>0</v>
      </c>
      <c r="HX77" s="13">
        <v>0</v>
      </c>
      <c r="HY77" s="13">
        <v>0</v>
      </c>
      <c r="HZ77" s="13">
        <v>0</v>
      </c>
      <c r="IA77" s="13">
        <v>0</v>
      </c>
      <c r="IB77" s="13">
        <v>0</v>
      </c>
      <c r="IC77" s="13">
        <v>0</v>
      </c>
      <c r="ID77" s="13">
        <v>0</v>
      </c>
      <c r="IE77" s="13">
        <v>0</v>
      </c>
      <c r="IF77" s="13">
        <v>0</v>
      </c>
      <c r="IG77" s="13">
        <v>0</v>
      </c>
      <c r="IH77" s="13">
        <v>0</v>
      </c>
      <c r="II77" s="13">
        <v>0</v>
      </c>
      <c r="IJ77" s="13">
        <v>0</v>
      </c>
      <c r="IK77" s="13">
        <v>0</v>
      </c>
      <c r="IL77" s="13">
        <v>0</v>
      </c>
      <c r="IM77" s="13">
        <v>0</v>
      </c>
      <c r="IN77" s="13">
        <v>0</v>
      </c>
      <c r="IO77" s="13">
        <v>0</v>
      </c>
      <c r="IP77" s="13">
        <v>0</v>
      </c>
      <c r="IQ77" s="13">
        <v>0</v>
      </c>
      <c r="IR77" s="13">
        <v>0</v>
      </c>
      <c r="IS77" s="13">
        <v>0</v>
      </c>
      <c r="IT77" s="13">
        <v>0</v>
      </c>
      <c r="IU77" s="13">
        <v>0</v>
      </c>
      <c r="IV77" s="13">
        <v>0</v>
      </c>
      <c r="IW77" s="13">
        <v>0</v>
      </c>
      <c r="IX77" s="13">
        <v>0</v>
      </c>
      <c r="IY77" s="13">
        <v>0</v>
      </c>
      <c r="IZ77" s="13">
        <v>0</v>
      </c>
      <c r="JA77" s="13">
        <v>0</v>
      </c>
      <c r="JB77" s="13">
        <v>0</v>
      </c>
      <c r="JC77" s="13">
        <v>0</v>
      </c>
      <c r="JD77" s="13">
        <v>0</v>
      </c>
      <c r="JE77" s="13">
        <v>0</v>
      </c>
      <c r="JF77" s="13">
        <v>0</v>
      </c>
      <c r="JG77" s="13">
        <v>0</v>
      </c>
      <c r="JH77" s="13">
        <v>0</v>
      </c>
      <c r="JI77" s="13">
        <v>0</v>
      </c>
      <c r="JJ77" s="13">
        <v>0</v>
      </c>
      <c r="JK77" s="13">
        <v>0</v>
      </c>
      <c r="JL77" s="13">
        <v>0</v>
      </c>
      <c r="JM77" s="13">
        <v>0</v>
      </c>
      <c r="JN77" s="13">
        <v>0</v>
      </c>
      <c r="JO77" s="13">
        <v>0</v>
      </c>
      <c r="JP77" s="13">
        <v>0</v>
      </c>
      <c r="JQ77" s="13">
        <v>0</v>
      </c>
      <c r="JR77" s="13">
        <v>0</v>
      </c>
      <c r="JS77" s="13">
        <v>0</v>
      </c>
      <c r="JT77" s="13">
        <v>0</v>
      </c>
      <c r="JU77" s="13">
        <v>0</v>
      </c>
      <c r="JV77" s="13">
        <v>0</v>
      </c>
      <c r="JW77" s="13">
        <v>0</v>
      </c>
      <c r="JX77" s="13">
        <v>0</v>
      </c>
      <c r="JY77" s="13">
        <v>0</v>
      </c>
      <c r="JZ77" s="13">
        <v>0</v>
      </c>
      <c r="KA77" s="13">
        <v>0</v>
      </c>
      <c r="KB77" s="13">
        <v>0</v>
      </c>
      <c r="KC77" s="13">
        <v>0</v>
      </c>
      <c r="KD77" s="13">
        <v>0</v>
      </c>
      <c r="KE77" s="13">
        <v>0</v>
      </c>
      <c r="KF77" s="13">
        <v>0</v>
      </c>
      <c r="KG77" s="13">
        <v>0</v>
      </c>
      <c r="KH77" s="13">
        <v>0</v>
      </c>
      <c r="KI77" s="13">
        <v>0</v>
      </c>
      <c r="KJ77" s="13">
        <v>0</v>
      </c>
      <c r="KK77" s="13">
        <v>0</v>
      </c>
      <c r="KL77" s="13">
        <v>0</v>
      </c>
      <c r="KM77" s="13">
        <v>0</v>
      </c>
      <c r="KN77" s="13">
        <v>0</v>
      </c>
      <c r="KO77" s="13">
        <v>0</v>
      </c>
      <c r="KP77" s="13">
        <v>0</v>
      </c>
      <c r="KQ77" s="13">
        <v>0</v>
      </c>
      <c r="KR77" s="13">
        <v>0</v>
      </c>
      <c r="KS77" s="13">
        <v>0</v>
      </c>
      <c r="KT77" s="13">
        <v>0</v>
      </c>
      <c r="KU77" s="13">
        <v>0</v>
      </c>
      <c r="KV77" s="13">
        <v>0</v>
      </c>
      <c r="KW77" s="13">
        <v>0</v>
      </c>
      <c r="KX77" s="13">
        <v>0</v>
      </c>
      <c r="KY77" s="13">
        <v>0</v>
      </c>
      <c r="KZ77" s="13">
        <v>0</v>
      </c>
      <c r="LA77" s="13">
        <v>0</v>
      </c>
      <c r="LB77" s="13">
        <v>0</v>
      </c>
      <c r="LC77" s="13">
        <v>0</v>
      </c>
      <c r="LD77" s="13">
        <v>0</v>
      </c>
      <c r="LE77" s="13">
        <v>0</v>
      </c>
      <c r="LF77" s="13">
        <v>0</v>
      </c>
      <c r="LG77" s="13">
        <v>0</v>
      </c>
      <c r="LH77" s="13">
        <v>0</v>
      </c>
      <c r="LI77" s="13">
        <v>0</v>
      </c>
      <c r="LJ77" s="13">
        <v>0</v>
      </c>
      <c r="LK77" s="13">
        <v>0</v>
      </c>
      <c r="LL77" s="8">
        <v>0</v>
      </c>
      <c r="LM77">
        <v>0</v>
      </c>
      <c r="LN77" s="5">
        <v>0</v>
      </c>
      <c r="LO77" s="5">
        <v>0</v>
      </c>
      <c r="LP77" s="5">
        <v>0</v>
      </c>
      <c r="LQ77" s="5">
        <v>0</v>
      </c>
      <c r="LR77" s="5">
        <v>0</v>
      </c>
      <c r="LS77" s="5">
        <v>0</v>
      </c>
      <c r="LT77" s="5">
        <v>0</v>
      </c>
      <c r="LU77" s="5">
        <v>0</v>
      </c>
      <c r="LV77" s="5">
        <v>0</v>
      </c>
      <c r="LW77" s="5">
        <v>0</v>
      </c>
      <c r="LX77">
        <v>1</v>
      </c>
      <c r="LY77" s="5">
        <v>0</v>
      </c>
      <c r="LZ77" s="5">
        <v>0</v>
      </c>
      <c r="MA77" s="5">
        <v>0</v>
      </c>
      <c r="MB77" s="5">
        <v>0</v>
      </c>
      <c r="MC77" s="5">
        <v>0</v>
      </c>
      <c r="MD77" s="23">
        <v>0</v>
      </c>
      <c r="ME77" s="23">
        <v>0</v>
      </c>
      <c r="MF77" s="23">
        <v>0</v>
      </c>
      <c r="MG77" s="23">
        <v>0</v>
      </c>
      <c r="MH77" s="23">
        <v>0</v>
      </c>
      <c r="MI77" s="23">
        <v>0</v>
      </c>
      <c r="MJ77" s="19">
        <v>1</v>
      </c>
      <c r="MK77" s="23">
        <v>0</v>
      </c>
      <c r="ML77" s="23">
        <v>0</v>
      </c>
      <c r="MM77" s="23">
        <v>0</v>
      </c>
      <c r="MN77" s="23">
        <v>0</v>
      </c>
      <c r="MO77" s="23">
        <v>0</v>
      </c>
      <c r="MP77" s="23">
        <v>0</v>
      </c>
      <c r="MQ77" s="23">
        <v>0</v>
      </c>
      <c r="MR77" s="23">
        <v>0</v>
      </c>
      <c r="MS77" s="23">
        <v>0</v>
      </c>
      <c r="MT77" s="23">
        <v>0</v>
      </c>
      <c r="MU77" s="23">
        <v>0</v>
      </c>
      <c r="MV77" s="23">
        <v>0</v>
      </c>
      <c r="MW77" s="23">
        <v>0</v>
      </c>
      <c r="MX77" s="23">
        <v>0</v>
      </c>
      <c r="MY77" s="23">
        <v>0</v>
      </c>
      <c r="MZ77" s="23">
        <v>0</v>
      </c>
      <c r="NA77" s="23">
        <v>0</v>
      </c>
      <c r="NB77" s="23">
        <v>0</v>
      </c>
      <c r="NC77" s="15">
        <v>0</v>
      </c>
      <c r="ND77" s="15">
        <v>0</v>
      </c>
      <c r="NE77" s="15">
        <v>0</v>
      </c>
      <c r="NF77" s="15">
        <v>0</v>
      </c>
      <c r="NG77" s="15">
        <v>0</v>
      </c>
      <c r="NH77" s="15">
        <v>0</v>
      </c>
      <c r="NI77" s="15">
        <v>0</v>
      </c>
      <c r="NJ77" s="15">
        <v>0</v>
      </c>
      <c r="NK77" s="15">
        <v>0</v>
      </c>
      <c r="NL77" s="15">
        <v>0</v>
      </c>
      <c r="NM77" s="15">
        <v>0</v>
      </c>
      <c r="NN77" s="15">
        <v>0</v>
      </c>
      <c r="NO77" s="15">
        <v>0</v>
      </c>
      <c r="NP77" s="15">
        <v>0</v>
      </c>
      <c r="NQ77" s="15">
        <v>0</v>
      </c>
      <c r="NR77" s="15">
        <v>0</v>
      </c>
      <c r="NS77" s="15">
        <v>0</v>
      </c>
      <c r="NT77" s="15">
        <v>0</v>
      </c>
      <c r="NU77" s="15">
        <v>0</v>
      </c>
      <c r="NV77" s="15">
        <v>0</v>
      </c>
      <c r="NW77" s="15">
        <v>0</v>
      </c>
      <c r="NX77" s="15">
        <v>0</v>
      </c>
      <c r="NY77" s="15">
        <v>0</v>
      </c>
      <c r="NZ77" s="15">
        <v>0</v>
      </c>
      <c r="OA77" s="15">
        <v>0</v>
      </c>
      <c r="OB77" s="15">
        <v>0</v>
      </c>
      <c r="OC77" s="15">
        <v>0</v>
      </c>
      <c r="OD77" s="15">
        <v>0</v>
      </c>
      <c r="OE77" s="15">
        <v>0</v>
      </c>
      <c r="OF77" s="19">
        <v>1</v>
      </c>
      <c r="OG77" s="15">
        <v>0</v>
      </c>
      <c r="OH77" s="15">
        <v>0</v>
      </c>
      <c r="OI77" s="15">
        <v>0</v>
      </c>
      <c r="OJ77" s="15">
        <v>0</v>
      </c>
      <c r="OK77" s="15">
        <v>0</v>
      </c>
      <c r="OL77" s="15">
        <v>0</v>
      </c>
      <c r="OM77" s="15">
        <v>0</v>
      </c>
      <c r="ON77" s="15">
        <v>0</v>
      </c>
      <c r="OO77" s="15">
        <v>0</v>
      </c>
      <c r="OP77" s="15">
        <v>0</v>
      </c>
      <c r="OQ77" s="15">
        <v>0</v>
      </c>
      <c r="OR77" s="15">
        <v>0</v>
      </c>
      <c r="OS77" s="15">
        <v>0</v>
      </c>
      <c r="OT77" s="15">
        <v>0</v>
      </c>
      <c r="OU77" s="15">
        <v>0</v>
      </c>
      <c r="OV77" s="15">
        <v>0</v>
      </c>
      <c r="OW77" s="15">
        <v>0</v>
      </c>
      <c r="OX77" s="15">
        <v>0</v>
      </c>
      <c r="OY77" s="15">
        <v>0</v>
      </c>
      <c r="OZ77" s="15">
        <v>0</v>
      </c>
      <c r="PA77" s="15">
        <v>0</v>
      </c>
      <c r="PB77" s="15">
        <v>0</v>
      </c>
      <c r="PC77" s="15">
        <v>0</v>
      </c>
      <c r="PD77" s="15">
        <v>0</v>
      </c>
      <c r="PE77" s="15">
        <v>0</v>
      </c>
      <c r="PF77" s="15">
        <v>0</v>
      </c>
      <c r="PG77" s="15">
        <v>0</v>
      </c>
      <c r="PH77" s="15">
        <v>0</v>
      </c>
      <c r="PI77" s="15">
        <v>0</v>
      </c>
      <c r="PJ77" s="15">
        <v>0</v>
      </c>
      <c r="PK77">
        <f>COUNTBLANK(A77:PJ77)</f>
        <v>0</v>
      </c>
      <c r="PL77">
        <f t="shared" si="1"/>
        <v>10</v>
      </c>
    </row>
    <row r="78" spans="1:428" ht="25" customHeight="1">
      <c r="A78" s="5">
        <v>84</v>
      </c>
      <c r="B78" s="5" t="s">
        <v>1219</v>
      </c>
      <c r="C78" s="3" t="s">
        <v>1961</v>
      </c>
      <c r="D78" s="3" t="s">
        <v>1961</v>
      </c>
      <c r="E78" s="5">
        <v>0</v>
      </c>
      <c r="F78" s="5" t="s">
        <v>1866</v>
      </c>
      <c r="G78" s="1" t="s">
        <v>1866</v>
      </c>
      <c r="H78" s="1" t="s">
        <v>1866</v>
      </c>
      <c r="I78" s="1" t="s">
        <v>1866</v>
      </c>
      <c r="J78" s="1" t="s">
        <v>1866</v>
      </c>
      <c r="K78" s="1" t="s">
        <v>1866</v>
      </c>
      <c r="L78" s="1" t="s">
        <v>1866</v>
      </c>
      <c r="M78" s="1" t="s">
        <v>1866</v>
      </c>
      <c r="N78" s="13">
        <v>0</v>
      </c>
      <c r="O78" s="13">
        <v>0</v>
      </c>
      <c r="P78" s="13">
        <v>0</v>
      </c>
      <c r="Q78" s="13">
        <v>0</v>
      </c>
      <c r="R78" s="13">
        <v>1</v>
      </c>
      <c r="S78" s="13">
        <v>0</v>
      </c>
      <c r="T78" s="13">
        <v>0</v>
      </c>
      <c r="U78" s="13">
        <v>0</v>
      </c>
      <c r="V78" s="13">
        <v>0</v>
      </c>
      <c r="W78" s="13">
        <v>0</v>
      </c>
      <c r="X78" s="13">
        <v>0</v>
      </c>
      <c r="Y78" s="13">
        <v>0</v>
      </c>
      <c r="Z78" s="13">
        <v>0</v>
      </c>
      <c r="AA78" s="13">
        <v>0</v>
      </c>
      <c r="AB78" s="13">
        <v>0</v>
      </c>
      <c r="AC78" s="13">
        <v>0</v>
      </c>
      <c r="AD78" s="13">
        <v>0</v>
      </c>
      <c r="AE78" s="13">
        <v>0</v>
      </c>
      <c r="AF78" s="13">
        <v>0</v>
      </c>
      <c r="AG78" s="13">
        <v>0</v>
      </c>
      <c r="AH78" s="13">
        <v>0</v>
      </c>
      <c r="AI78" s="13">
        <v>0</v>
      </c>
      <c r="AJ78" s="13">
        <v>0</v>
      </c>
      <c r="AK78" s="13">
        <v>0</v>
      </c>
      <c r="AL78" s="13">
        <v>0</v>
      </c>
      <c r="AM78" s="13">
        <v>0</v>
      </c>
      <c r="AN78" s="13">
        <v>0</v>
      </c>
      <c r="AO78" s="13">
        <v>0</v>
      </c>
      <c r="AP78" s="13">
        <v>0</v>
      </c>
      <c r="AQ78" s="13">
        <v>0</v>
      </c>
      <c r="AR78" s="13">
        <v>0</v>
      </c>
      <c r="AS78" s="13">
        <v>0</v>
      </c>
      <c r="AT78" s="13">
        <v>0</v>
      </c>
      <c r="AU78" s="13">
        <v>0</v>
      </c>
      <c r="AV78" s="13">
        <v>0</v>
      </c>
      <c r="AW78" s="13">
        <v>0</v>
      </c>
      <c r="AX78" s="13">
        <v>0</v>
      </c>
      <c r="AY78" s="13">
        <v>0</v>
      </c>
      <c r="AZ78" s="13">
        <v>0</v>
      </c>
      <c r="BA78" s="13">
        <v>0</v>
      </c>
      <c r="BB78" s="13">
        <v>0</v>
      </c>
      <c r="BC78" s="13">
        <v>0</v>
      </c>
      <c r="BD78" s="13">
        <v>0</v>
      </c>
      <c r="BE78" s="13">
        <v>0</v>
      </c>
      <c r="BF78" s="13">
        <v>0</v>
      </c>
      <c r="BG78" s="13">
        <v>0</v>
      </c>
      <c r="BH78" s="13">
        <v>0</v>
      </c>
      <c r="BI78" s="13">
        <v>0</v>
      </c>
      <c r="BJ78" s="13">
        <v>0</v>
      </c>
      <c r="BK78" s="13">
        <v>0</v>
      </c>
      <c r="BL78" s="13">
        <v>0</v>
      </c>
      <c r="BM78" s="13">
        <v>0</v>
      </c>
      <c r="BN78" s="13">
        <v>0</v>
      </c>
      <c r="BO78" s="13">
        <v>0</v>
      </c>
      <c r="BP78" s="13">
        <v>0</v>
      </c>
      <c r="BQ78" s="13">
        <v>0</v>
      </c>
      <c r="BR78" s="13">
        <v>0</v>
      </c>
      <c r="BS78" s="13">
        <v>0</v>
      </c>
      <c r="BT78" s="13">
        <v>0</v>
      </c>
      <c r="BU78" s="13">
        <v>0</v>
      </c>
      <c r="BV78" s="13">
        <v>1</v>
      </c>
      <c r="BW78" s="13">
        <v>0</v>
      </c>
      <c r="BX78" s="13">
        <v>0</v>
      </c>
      <c r="BY78" s="13">
        <v>0</v>
      </c>
      <c r="BZ78" s="13">
        <v>0</v>
      </c>
      <c r="CA78" s="13">
        <v>0</v>
      </c>
      <c r="CB78" s="13">
        <v>0</v>
      </c>
      <c r="CC78" s="13">
        <v>0</v>
      </c>
      <c r="CD78" s="13">
        <v>0</v>
      </c>
      <c r="CE78" s="13">
        <v>0</v>
      </c>
      <c r="CF78" s="13">
        <v>0</v>
      </c>
      <c r="CG78" s="13">
        <v>0</v>
      </c>
      <c r="CH78" s="13">
        <v>0</v>
      </c>
      <c r="CI78" s="13">
        <v>0</v>
      </c>
      <c r="CJ78" s="13">
        <v>0</v>
      </c>
      <c r="CK78" s="13">
        <v>0</v>
      </c>
      <c r="CL78" s="13">
        <v>0</v>
      </c>
      <c r="CM78" s="13">
        <v>0</v>
      </c>
      <c r="CN78" s="13">
        <v>0</v>
      </c>
      <c r="CO78" s="13">
        <v>0</v>
      </c>
      <c r="CP78" s="13">
        <v>0</v>
      </c>
      <c r="CQ78" s="13">
        <v>0</v>
      </c>
      <c r="CR78" s="13">
        <v>0</v>
      </c>
      <c r="CS78" s="13">
        <v>0</v>
      </c>
      <c r="CT78" s="13">
        <v>0</v>
      </c>
      <c r="CU78" s="13">
        <v>0</v>
      </c>
      <c r="CV78" s="13">
        <v>0</v>
      </c>
      <c r="CW78" s="13">
        <v>0</v>
      </c>
      <c r="CX78" s="13">
        <v>0</v>
      </c>
      <c r="CY78" s="13">
        <v>0</v>
      </c>
      <c r="CZ78" s="13">
        <v>0</v>
      </c>
      <c r="DA78" s="13">
        <v>0</v>
      </c>
      <c r="DB78" s="13">
        <v>0</v>
      </c>
      <c r="DC78" s="13">
        <v>0</v>
      </c>
      <c r="DD78" s="13">
        <v>0</v>
      </c>
      <c r="DE78" s="13">
        <v>0</v>
      </c>
      <c r="DF78" s="13">
        <v>0</v>
      </c>
      <c r="DG78" s="13">
        <v>0</v>
      </c>
      <c r="DH78" s="13">
        <v>0</v>
      </c>
      <c r="DI78" s="13">
        <v>0</v>
      </c>
      <c r="DJ78" s="13">
        <v>0</v>
      </c>
      <c r="DK78" s="13">
        <v>0</v>
      </c>
      <c r="DL78" s="13">
        <v>0</v>
      </c>
      <c r="DM78" s="13">
        <v>0</v>
      </c>
      <c r="DN78" s="13">
        <v>0</v>
      </c>
      <c r="DO78" s="13">
        <v>0</v>
      </c>
      <c r="DP78" s="13">
        <v>0</v>
      </c>
      <c r="DQ78" s="13">
        <v>0</v>
      </c>
      <c r="DR78" s="13">
        <v>0</v>
      </c>
      <c r="DS78" s="13">
        <v>0</v>
      </c>
      <c r="DT78" s="13">
        <v>0</v>
      </c>
      <c r="DU78" s="13">
        <v>0</v>
      </c>
      <c r="DV78" s="13">
        <v>0</v>
      </c>
      <c r="DW78" s="13">
        <v>0</v>
      </c>
      <c r="DX78" s="13">
        <v>0</v>
      </c>
      <c r="DY78" s="13">
        <v>0</v>
      </c>
      <c r="DZ78" s="13">
        <v>0</v>
      </c>
      <c r="EA78" s="13">
        <v>0</v>
      </c>
      <c r="EB78" s="13">
        <v>0</v>
      </c>
      <c r="EC78" s="13">
        <v>0</v>
      </c>
      <c r="ED78" s="13">
        <v>0</v>
      </c>
      <c r="EE78" s="13">
        <v>0</v>
      </c>
      <c r="EF78" s="13">
        <v>0</v>
      </c>
      <c r="EG78" s="13">
        <v>0</v>
      </c>
      <c r="EH78" s="13">
        <v>0</v>
      </c>
      <c r="EI78" s="13">
        <v>0</v>
      </c>
      <c r="EJ78" s="13">
        <v>0</v>
      </c>
      <c r="EK78" s="13">
        <v>0</v>
      </c>
      <c r="EL78" s="13">
        <v>0</v>
      </c>
      <c r="EM78" s="13">
        <v>0</v>
      </c>
      <c r="EN78" s="13">
        <v>0</v>
      </c>
      <c r="EO78" s="13">
        <v>0</v>
      </c>
      <c r="EP78" s="13">
        <v>0</v>
      </c>
      <c r="EQ78" s="13">
        <v>0</v>
      </c>
      <c r="ER78" s="13">
        <v>0</v>
      </c>
      <c r="ES78" s="13">
        <v>0</v>
      </c>
      <c r="ET78" s="13">
        <v>0</v>
      </c>
      <c r="EU78" s="13">
        <v>0</v>
      </c>
      <c r="EV78" s="13">
        <v>0</v>
      </c>
      <c r="EW78" s="13">
        <v>0</v>
      </c>
      <c r="EX78" s="13">
        <v>0</v>
      </c>
      <c r="EY78" s="13">
        <v>0</v>
      </c>
      <c r="EZ78" s="13">
        <v>0</v>
      </c>
      <c r="FA78" s="13">
        <v>0</v>
      </c>
      <c r="FB78" s="13">
        <v>0</v>
      </c>
      <c r="FC78" s="13">
        <v>0</v>
      </c>
      <c r="FD78" s="13">
        <v>0</v>
      </c>
      <c r="FE78" s="13">
        <v>0</v>
      </c>
      <c r="FF78" s="13">
        <v>0</v>
      </c>
      <c r="FG78" s="13">
        <v>0</v>
      </c>
      <c r="FH78" s="13">
        <v>0</v>
      </c>
      <c r="FI78" s="13">
        <v>0</v>
      </c>
      <c r="FJ78" s="13">
        <v>0</v>
      </c>
      <c r="FK78" s="13">
        <v>0</v>
      </c>
      <c r="FL78" s="13">
        <v>0</v>
      </c>
      <c r="FM78" s="13">
        <v>0</v>
      </c>
      <c r="FN78" s="13">
        <v>0</v>
      </c>
      <c r="FO78" s="13">
        <v>0</v>
      </c>
      <c r="FP78" s="13">
        <v>0</v>
      </c>
      <c r="FQ78" s="13">
        <v>0</v>
      </c>
      <c r="FR78" s="13">
        <v>0</v>
      </c>
      <c r="FS78" s="13">
        <v>0</v>
      </c>
      <c r="FT78" s="13">
        <v>0</v>
      </c>
      <c r="FU78" s="13">
        <v>0</v>
      </c>
      <c r="FV78" s="13">
        <v>0</v>
      </c>
      <c r="FW78" s="13">
        <v>0</v>
      </c>
      <c r="FX78" s="13">
        <v>0</v>
      </c>
      <c r="FY78" s="13">
        <v>0</v>
      </c>
      <c r="FZ78" s="13">
        <v>0</v>
      </c>
      <c r="GA78" s="13">
        <v>0</v>
      </c>
      <c r="GB78" s="13">
        <v>0</v>
      </c>
      <c r="GC78" s="13">
        <v>0</v>
      </c>
      <c r="GD78" s="13">
        <v>0</v>
      </c>
      <c r="GE78" s="13">
        <v>0</v>
      </c>
      <c r="GF78" s="13">
        <v>0</v>
      </c>
      <c r="GG78" s="13">
        <v>0</v>
      </c>
      <c r="GH78" s="13">
        <v>0</v>
      </c>
      <c r="GI78" s="13">
        <v>0</v>
      </c>
      <c r="GJ78" s="13">
        <v>0</v>
      </c>
      <c r="GK78" s="13">
        <v>0</v>
      </c>
      <c r="GL78" s="13">
        <v>0</v>
      </c>
      <c r="GM78" s="13">
        <v>0</v>
      </c>
      <c r="GN78" s="13">
        <v>0</v>
      </c>
      <c r="GO78" s="13">
        <v>0</v>
      </c>
      <c r="GP78" s="13">
        <v>0</v>
      </c>
      <c r="GQ78" s="13">
        <v>0</v>
      </c>
      <c r="GR78" s="13">
        <v>0</v>
      </c>
      <c r="GS78" s="13">
        <v>0</v>
      </c>
      <c r="GT78" s="13">
        <v>0</v>
      </c>
      <c r="GU78" s="13">
        <v>0</v>
      </c>
      <c r="GV78" s="13">
        <v>0</v>
      </c>
      <c r="GW78" s="13">
        <v>0</v>
      </c>
      <c r="GX78" s="13">
        <v>0</v>
      </c>
      <c r="GY78" s="13">
        <v>0</v>
      </c>
      <c r="GZ78" s="13">
        <v>0</v>
      </c>
      <c r="HA78" s="13">
        <v>0</v>
      </c>
      <c r="HB78" s="13">
        <v>0</v>
      </c>
      <c r="HC78" s="13">
        <v>0</v>
      </c>
      <c r="HD78" s="13">
        <v>0</v>
      </c>
      <c r="HE78" s="13">
        <v>0</v>
      </c>
      <c r="HF78" s="13">
        <v>0</v>
      </c>
      <c r="HG78" s="13">
        <v>0</v>
      </c>
      <c r="HH78" s="13">
        <v>0</v>
      </c>
      <c r="HI78" s="13">
        <v>0</v>
      </c>
      <c r="HJ78" s="13">
        <v>0</v>
      </c>
      <c r="HK78" s="13">
        <v>0</v>
      </c>
      <c r="HL78" s="13">
        <v>0</v>
      </c>
      <c r="HM78" s="13">
        <v>0</v>
      </c>
      <c r="HN78" s="13">
        <v>0</v>
      </c>
      <c r="HO78" s="13">
        <v>0</v>
      </c>
      <c r="HP78" s="13">
        <v>0</v>
      </c>
      <c r="HQ78" s="13">
        <v>0</v>
      </c>
      <c r="HR78" s="13">
        <v>0</v>
      </c>
      <c r="HS78" s="13">
        <v>0</v>
      </c>
      <c r="HT78" s="13">
        <v>0</v>
      </c>
      <c r="HU78" s="13">
        <v>0</v>
      </c>
      <c r="HV78" s="13">
        <v>0</v>
      </c>
      <c r="HW78" s="13">
        <v>0</v>
      </c>
      <c r="HX78" s="13">
        <v>0</v>
      </c>
      <c r="HY78" s="13">
        <v>0</v>
      </c>
      <c r="HZ78" s="13">
        <v>0</v>
      </c>
      <c r="IA78" s="13">
        <v>0</v>
      </c>
      <c r="IB78" s="13">
        <v>0</v>
      </c>
      <c r="IC78" s="13">
        <v>0</v>
      </c>
      <c r="ID78" s="13">
        <v>0</v>
      </c>
      <c r="IE78" s="13">
        <v>0</v>
      </c>
      <c r="IF78" s="13">
        <v>0</v>
      </c>
      <c r="IG78" s="13">
        <v>0</v>
      </c>
      <c r="IH78" s="13">
        <v>0</v>
      </c>
      <c r="II78" s="13">
        <v>0</v>
      </c>
      <c r="IJ78" s="13">
        <v>0</v>
      </c>
      <c r="IK78" s="13">
        <v>0</v>
      </c>
      <c r="IL78" s="13">
        <v>0</v>
      </c>
      <c r="IM78" s="13">
        <v>0</v>
      </c>
      <c r="IN78" s="13">
        <v>0</v>
      </c>
      <c r="IO78" s="13">
        <v>0</v>
      </c>
      <c r="IP78" s="13">
        <v>0</v>
      </c>
      <c r="IQ78" s="13">
        <v>0</v>
      </c>
      <c r="IR78" s="13">
        <v>0</v>
      </c>
      <c r="IS78" s="13">
        <v>0</v>
      </c>
      <c r="IT78" s="13">
        <v>0</v>
      </c>
      <c r="IU78" s="13">
        <v>0</v>
      </c>
      <c r="IV78" s="13">
        <v>0</v>
      </c>
      <c r="IW78" s="13">
        <v>0</v>
      </c>
      <c r="IX78" s="13">
        <v>0</v>
      </c>
      <c r="IY78" s="13">
        <v>0</v>
      </c>
      <c r="IZ78" s="13">
        <v>0</v>
      </c>
      <c r="JA78" s="13">
        <v>0</v>
      </c>
      <c r="JB78" s="13">
        <v>0</v>
      </c>
      <c r="JC78" s="13">
        <v>0</v>
      </c>
      <c r="JD78" s="13">
        <v>0</v>
      </c>
      <c r="JE78" s="13">
        <v>0</v>
      </c>
      <c r="JF78" s="13">
        <v>0</v>
      </c>
      <c r="JG78" s="13">
        <v>0</v>
      </c>
      <c r="JH78" s="13">
        <v>0</v>
      </c>
      <c r="JI78" s="13">
        <v>0</v>
      </c>
      <c r="JJ78" s="13">
        <v>0</v>
      </c>
      <c r="JK78" s="13">
        <v>0</v>
      </c>
      <c r="JL78" s="13">
        <v>0</v>
      </c>
      <c r="JM78" s="13">
        <v>0</v>
      </c>
      <c r="JN78" s="13">
        <v>0</v>
      </c>
      <c r="JO78" s="13">
        <v>0</v>
      </c>
      <c r="JP78" s="13">
        <v>0</v>
      </c>
      <c r="JQ78" s="13">
        <v>0</v>
      </c>
      <c r="JR78" s="13">
        <v>0</v>
      </c>
      <c r="JS78" s="13">
        <v>0</v>
      </c>
      <c r="JT78" s="13">
        <v>0</v>
      </c>
      <c r="JU78" s="13">
        <v>0</v>
      </c>
      <c r="JV78" s="13">
        <v>0</v>
      </c>
      <c r="JW78" s="13">
        <v>0</v>
      </c>
      <c r="JX78" s="13">
        <v>0</v>
      </c>
      <c r="JY78" s="13">
        <v>0</v>
      </c>
      <c r="JZ78" s="13">
        <v>0</v>
      </c>
      <c r="KA78" s="13">
        <v>0</v>
      </c>
      <c r="KB78" s="13">
        <v>0</v>
      </c>
      <c r="KC78" s="13">
        <v>0</v>
      </c>
      <c r="KD78" s="13">
        <v>0</v>
      </c>
      <c r="KE78" s="13">
        <v>0</v>
      </c>
      <c r="KF78" s="13">
        <v>0</v>
      </c>
      <c r="KG78" s="13">
        <v>0</v>
      </c>
      <c r="KH78" s="13">
        <v>0</v>
      </c>
      <c r="KI78" s="13">
        <v>0</v>
      </c>
      <c r="KJ78" s="13">
        <v>0</v>
      </c>
      <c r="KK78" s="13">
        <v>0</v>
      </c>
      <c r="KL78" s="13">
        <v>0</v>
      </c>
      <c r="KM78" s="13">
        <v>0</v>
      </c>
      <c r="KN78" s="13">
        <v>0</v>
      </c>
      <c r="KO78" s="13">
        <v>0</v>
      </c>
      <c r="KP78" s="13">
        <v>0</v>
      </c>
      <c r="KQ78" s="13">
        <v>0</v>
      </c>
      <c r="KR78" s="13">
        <v>0</v>
      </c>
      <c r="KS78" s="13">
        <v>0</v>
      </c>
      <c r="KT78" s="13">
        <v>0</v>
      </c>
      <c r="KU78" s="13">
        <v>0</v>
      </c>
      <c r="KV78" s="13">
        <v>0</v>
      </c>
      <c r="KW78" s="13">
        <v>0</v>
      </c>
      <c r="KX78" s="13">
        <v>0</v>
      </c>
      <c r="KY78" s="13">
        <v>0</v>
      </c>
      <c r="KZ78" s="13">
        <v>0</v>
      </c>
      <c r="LA78" s="13">
        <v>0</v>
      </c>
      <c r="LB78" s="13">
        <v>0</v>
      </c>
      <c r="LC78" s="13">
        <v>0</v>
      </c>
      <c r="LD78" s="13">
        <v>0</v>
      </c>
      <c r="LE78" s="13">
        <v>0</v>
      </c>
      <c r="LF78" s="13">
        <v>0</v>
      </c>
      <c r="LG78" s="13">
        <v>0</v>
      </c>
      <c r="LH78" s="13">
        <v>0</v>
      </c>
      <c r="LI78" s="13">
        <v>0</v>
      </c>
      <c r="LJ78" s="13">
        <v>0</v>
      </c>
      <c r="LK78" s="13">
        <v>0</v>
      </c>
      <c r="LL78" s="5" t="s">
        <v>1866</v>
      </c>
      <c r="LM78" s="5" t="s">
        <v>1866</v>
      </c>
      <c r="LN78" s="5" t="s">
        <v>1866</v>
      </c>
      <c r="LO78" s="5" t="s">
        <v>1866</v>
      </c>
      <c r="LP78" s="5" t="s">
        <v>1866</v>
      </c>
      <c r="LQ78" s="5" t="s">
        <v>1866</v>
      </c>
      <c r="LR78" s="5" t="s">
        <v>1866</v>
      </c>
      <c r="LS78" s="5" t="s">
        <v>1866</v>
      </c>
      <c r="LT78" s="5" t="s">
        <v>1866</v>
      </c>
      <c r="LU78" s="5" t="s">
        <v>1866</v>
      </c>
      <c r="LV78" s="5" t="s">
        <v>1866</v>
      </c>
      <c r="LW78" s="5" t="s">
        <v>1866</v>
      </c>
      <c r="LX78" s="5" t="s">
        <v>1866</v>
      </c>
      <c r="LY78" s="5" t="s">
        <v>1866</v>
      </c>
      <c r="LZ78" s="5" t="s">
        <v>1866</v>
      </c>
      <c r="MA78" s="5" t="s">
        <v>1866</v>
      </c>
      <c r="MB78" s="5" t="s">
        <v>1866</v>
      </c>
      <c r="MC78" s="5" t="s">
        <v>1866</v>
      </c>
      <c r="MD78" s="20" t="s">
        <v>1866</v>
      </c>
      <c r="ME78" s="20" t="s">
        <v>1866</v>
      </c>
      <c r="MF78" s="20" t="s">
        <v>1866</v>
      </c>
      <c r="MG78" s="20" t="s">
        <v>1866</v>
      </c>
      <c r="MH78" s="20" t="s">
        <v>1866</v>
      </c>
      <c r="MI78" s="20" t="s">
        <v>1866</v>
      </c>
      <c r="MJ78" s="20" t="s">
        <v>1866</v>
      </c>
      <c r="MK78" s="20" t="s">
        <v>1866</v>
      </c>
      <c r="ML78" s="20" t="s">
        <v>1866</v>
      </c>
      <c r="MM78" s="20" t="s">
        <v>1866</v>
      </c>
      <c r="MN78" s="20" t="s">
        <v>1866</v>
      </c>
      <c r="MO78" s="20" t="s">
        <v>1866</v>
      </c>
      <c r="MP78" s="20" t="s">
        <v>1866</v>
      </c>
      <c r="MQ78" s="20" t="s">
        <v>1866</v>
      </c>
      <c r="MR78" s="20" t="s">
        <v>1866</v>
      </c>
      <c r="MS78" s="20" t="s">
        <v>1866</v>
      </c>
      <c r="MT78" s="20" t="s">
        <v>1866</v>
      </c>
      <c r="MU78" s="20" t="s">
        <v>1866</v>
      </c>
      <c r="MV78" s="20" t="s">
        <v>1866</v>
      </c>
      <c r="MW78" s="20" t="s">
        <v>1866</v>
      </c>
      <c r="MX78" s="20" t="s">
        <v>1866</v>
      </c>
      <c r="MY78" s="20" t="s">
        <v>1866</v>
      </c>
      <c r="MZ78" s="20" t="s">
        <v>1866</v>
      </c>
      <c r="NA78" s="20" t="s">
        <v>1866</v>
      </c>
      <c r="NB78" s="20" t="s">
        <v>1866</v>
      </c>
      <c r="NC78" s="15">
        <v>0</v>
      </c>
      <c r="ND78" s="15">
        <v>0</v>
      </c>
      <c r="NE78" s="15">
        <v>0</v>
      </c>
      <c r="NF78" s="15">
        <v>0</v>
      </c>
      <c r="NG78" s="15">
        <v>0</v>
      </c>
      <c r="NH78" s="15">
        <v>0</v>
      </c>
      <c r="NI78" s="15">
        <v>0</v>
      </c>
      <c r="NJ78" s="15">
        <v>0</v>
      </c>
      <c r="NK78" s="15">
        <v>0</v>
      </c>
      <c r="NL78" s="15">
        <v>0</v>
      </c>
      <c r="NM78" s="15">
        <v>0</v>
      </c>
      <c r="NN78" s="15">
        <v>0</v>
      </c>
      <c r="NO78" s="15">
        <v>0</v>
      </c>
      <c r="NP78" s="15">
        <v>0</v>
      </c>
      <c r="NQ78" s="15">
        <v>0</v>
      </c>
      <c r="NR78" s="15">
        <v>0</v>
      </c>
      <c r="NS78" s="15">
        <v>0</v>
      </c>
      <c r="NT78" s="15">
        <v>0</v>
      </c>
      <c r="NU78" s="15">
        <v>0</v>
      </c>
      <c r="NV78" s="15">
        <v>0</v>
      </c>
      <c r="NW78" s="15">
        <v>0</v>
      </c>
      <c r="NX78" s="15">
        <v>0</v>
      </c>
      <c r="NY78" s="15">
        <v>0</v>
      </c>
      <c r="NZ78" s="15">
        <v>0</v>
      </c>
      <c r="OA78" s="15">
        <v>0</v>
      </c>
      <c r="OB78" s="15">
        <v>0</v>
      </c>
      <c r="OC78" s="15">
        <v>0</v>
      </c>
      <c r="OD78" s="15">
        <v>0</v>
      </c>
      <c r="OE78" s="15">
        <v>0</v>
      </c>
      <c r="OF78" s="15">
        <v>0</v>
      </c>
      <c r="OG78" s="19">
        <v>1</v>
      </c>
      <c r="OH78" s="15">
        <v>0</v>
      </c>
      <c r="OI78" s="15">
        <v>0</v>
      </c>
      <c r="OJ78" s="15">
        <v>0</v>
      </c>
      <c r="OK78" s="15">
        <v>0</v>
      </c>
      <c r="OL78" s="15">
        <v>0</v>
      </c>
      <c r="OM78" s="15">
        <v>0</v>
      </c>
      <c r="ON78" s="15">
        <v>0</v>
      </c>
      <c r="OO78" s="15">
        <v>0</v>
      </c>
      <c r="OP78" s="15">
        <v>0</v>
      </c>
      <c r="OQ78" s="15">
        <v>0</v>
      </c>
      <c r="OR78" s="15">
        <v>0</v>
      </c>
      <c r="OS78" s="15">
        <v>0</v>
      </c>
      <c r="OT78" s="15">
        <v>0</v>
      </c>
      <c r="OU78" s="15">
        <v>0</v>
      </c>
      <c r="OV78" s="15">
        <v>0</v>
      </c>
      <c r="OW78" s="15">
        <v>0</v>
      </c>
      <c r="OX78" s="15">
        <v>0</v>
      </c>
      <c r="OY78" s="15">
        <v>0</v>
      </c>
      <c r="OZ78" s="15">
        <v>0</v>
      </c>
      <c r="PA78" s="15">
        <v>0</v>
      </c>
      <c r="PB78" s="15">
        <v>0</v>
      </c>
      <c r="PC78" s="15">
        <v>0</v>
      </c>
      <c r="PD78" s="15">
        <v>0</v>
      </c>
      <c r="PE78" s="15">
        <v>0</v>
      </c>
      <c r="PF78" s="15">
        <v>0</v>
      </c>
      <c r="PG78" s="15">
        <v>0</v>
      </c>
      <c r="PH78" s="15">
        <v>0</v>
      </c>
      <c r="PI78" s="15">
        <v>0</v>
      </c>
      <c r="PJ78" s="15">
        <v>0</v>
      </c>
      <c r="PK78">
        <f>COUNTBLANK(A78:PJ78)</f>
        <v>0</v>
      </c>
      <c r="PL78">
        <f t="shared" si="1"/>
        <v>53</v>
      </c>
    </row>
    <row r="79" spans="1:428" ht="25" customHeight="1">
      <c r="A79" s="5">
        <v>85</v>
      </c>
      <c r="B79" s="5" t="s">
        <v>1228</v>
      </c>
      <c r="C79" s="5" t="s">
        <v>1866</v>
      </c>
      <c r="D79" s="5" t="s">
        <v>1866</v>
      </c>
      <c r="E79" s="5">
        <v>0</v>
      </c>
      <c r="F79" s="5" t="s">
        <v>1866</v>
      </c>
      <c r="G79" s="2" t="s">
        <v>1866</v>
      </c>
      <c r="H79" s="2" t="s">
        <v>1866</v>
      </c>
      <c r="I79" s="2" t="s">
        <v>1866</v>
      </c>
      <c r="J79" s="2" t="s">
        <v>1866</v>
      </c>
      <c r="K79" s="2" t="s">
        <v>1866</v>
      </c>
      <c r="L79" s="2" t="s">
        <v>1866</v>
      </c>
      <c r="M79" s="2" t="s">
        <v>1866</v>
      </c>
      <c r="N79" s="13">
        <v>0</v>
      </c>
      <c r="O79" s="13">
        <v>1</v>
      </c>
      <c r="P79" s="13">
        <v>0</v>
      </c>
      <c r="Q79" s="13">
        <v>0</v>
      </c>
      <c r="R79" s="13">
        <v>0</v>
      </c>
      <c r="S79" s="13">
        <v>0</v>
      </c>
      <c r="T79" s="13">
        <v>0</v>
      </c>
      <c r="U79" s="13">
        <v>0</v>
      </c>
      <c r="V79" s="13">
        <v>0</v>
      </c>
      <c r="W79" s="13">
        <v>0</v>
      </c>
      <c r="X79" s="13">
        <v>0</v>
      </c>
      <c r="Y79" s="13">
        <v>0</v>
      </c>
      <c r="Z79" s="13">
        <v>0</v>
      </c>
      <c r="AA79" s="13">
        <v>0</v>
      </c>
      <c r="AB79" s="13">
        <v>0</v>
      </c>
      <c r="AC79" s="13">
        <v>0</v>
      </c>
      <c r="AD79" s="13">
        <v>0</v>
      </c>
      <c r="AE79" s="13">
        <v>0</v>
      </c>
      <c r="AF79" s="13">
        <v>0</v>
      </c>
      <c r="AG79" s="13">
        <v>0</v>
      </c>
      <c r="AH79" s="13">
        <v>0</v>
      </c>
      <c r="AI79" s="13">
        <v>0</v>
      </c>
      <c r="AJ79" s="13">
        <v>0</v>
      </c>
      <c r="AK79" s="13">
        <v>0</v>
      </c>
      <c r="AL79" s="13">
        <v>0</v>
      </c>
      <c r="AM79" s="13">
        <v>0</v>
      </c>
      <c r="AN79" s="13">
        <v>0</v>
      </c>
      <c r="AO79" s="13">
        <v>0</v>
      </c>
      <c r="AP79" s="13">
        <v>0</v>
      </c>
      <c r="AQ79" s="13">
        <v>0</v>
      </c>
      <c r="AR79" s="13">
        <v>0</v>
      </c>
      <c r="AS79" s="13">
        <v>0</v>
      </c>
      <c r="AT79" s="13">
        <v>0</v>
      </c>
      <c r="AU79" s="13">
        <v>0</v>
      </c>
      <c r="AV79" s="13">
        <v>0</v>
      </c>
      <c r="AW79" s="13">
        <v>0</v>
      </c>
      <c r="AX79" s="13">
        <v>0</v>
      </c>
      <c r="AY79" s="13">
        <v>0</v>
      </c>
      <c r="AZ79" s="13">
        <v>0</v>
      </c>
      <c r="BA79" s="13">
        <v>0</v>
      </c>
      <c r="BB79" s="13">
        <v>0</v>
      </c>
      <c r="BC79" s="13">
        <v>1</v>
      </c>
      <c r="BD79" s="13">
        <v>0</v>
      </c>
      <c r="BE79" s="13">
        <v>0</v>
      </c>
      <c r="BF79" s="13">
        <v>0</v>
      </c>
      <c r="BG79" s="13">
        <v>0</v>
      </c>
      <c r="BH79" s="13">
        <v>0</v>
      </c>
      <c r="BI79" s="13">
        <v>0</v>
      </c>
      <c r="BJ79" s="13">
        <v>0</v>
      </c>
      <c r="BK79" s="13">
        <v>0</v>
      </c>
      <c r="BL79" s="13">
        <v>0</v>
      </c>
      <c r="BM79" s="13">
        <v>0</v>
      </c>
      <c r="BN79" s="13">
        <v>0</v>
      </c>
      <c r="BO79" s="13">
        <v>0</v>
      </c>
      <c r="BP79" s="13">
        <v>0</v>
      </c>
      <c r="BQ79" s="13">
        <v>0</v>
      </c>
      <c r="BR79" s="13">
        <v>0</v>
      </c>
      <c r="BS79" s="13">
        <v>0</v>
      </c>
      <c r="BT79" s="13">
        <v>1</v>
      </c>
      <c r="BU79" s="13">
        <v>0</v>
      </c>
      <c r="BV79" s="13">
        <v>1</v>
      </c>
      <c r="BW79" s="13">
        <v>0</v>
      </c>
      <c r="BX79" s="13">
        <v>0</v>
      </c>
      <c r="BY79" s="13">
        <v>0</v>
      </c>
      <c r="BZ79" s="13">
        <v>0</v>
      </c>
      <c r="CA79" s="13">
        <v>0</v>
      </c>
      <c r="CB79" s="13">
        <v>0</v>
      </c>
      <c r="CC79" s="13">
        <v>0</v>
      </c>
      <c r="CD79" s="13">
        <v>0</v>
      </c>
      <c r="CE79" s="13">
        <v>0</v>
      </c>
      <c r="CF79" s="13">
        <v>0</v>
      </c>
      <c r="CG79" s="13">
        <v>0</v>
      </c>
      <c r="CH79" s="13">
        <v>1</v>
      </c>
      <c r="CI79" s="13">
        <v>1</v>
      </c>
      <c r="CJ79" s="13">
        <v>0</v>
      </c>
      <c r="CK79" s="13">
        <v>0</v>
      </c>
      <c r="CL79" s="13">
        <v>0</v>
      </c>
      <c r="CM79" s="13">
        <v>0</v>
      </c>
      <c r="CN79" s="13">
        <v>0</v>
      </c>
      <c r="CO79" s="13">
        <v>0</v>
      </c>
      <c r="CP79" s="13">
        <v>0</v>
      </c>
      <c r="CQ79" s="13">
        <v>0</v>
      </c>
      <c r="CR79" s="13">
        <v>0</v>
      </c>
      <c r="CS79" s="13">
        <v>0</v>
      </c>
      <c r="CT79" s="13">
        <v>0</v>
      </c>
      <c r="CU79" s="13">
        <v>0</v>
      </c>
      <c r="CV79" s="13">
        <v>0</v>
      </c>
      <c r="CW79" s="13">
        <v>0</v>
      </c>
      <c r="CX79" s="13">
        <v>0</v>
      </c>
      <c r="CY79" s="13">
        <v>0</v>
      </c>
      <c r="CZ79" s="13">
        <v>0</v>
      </c>
      <c r="DA79" s="13">
        <v>0</v>
      </c>
      <c r="DB79" s="13">
        <v>0</v>
      </c>
      <c r="DC79" s="13">
        <v>0</v>
      </c>
      <c r="DD79" s="13">
        <v>0</v>
      </c>
      <c r="DE79" s="13">
        <v>0</v>
      </c>
      <c r="DF79" s="13">
        <v>0</v>
      </c>
      <c r="DG79" s="13">
        <v>0</v>
      </c>
      <c r="DH79" s="13">
        <v>0</v>
      </c>
      <c r="DI79" s="13">
        <v>0</v>
      </c>
      <c r="DJ79" s="13">
        <v>1</v>
      </c>
      <c r="DK79" s="13">
        <v>0</v>
      </c>
      <c r="DL79" s="13">
        <v>0</v>
      </c>
      <c r="DM79" s="13">
        <v>0</v>
      </c>
      <c r="DN79" s="13">
        <v>0</v>
      </c>
      <c r="DO79" s="13">
        <v>0</v>
      </c>
      <c r="DP79" s="13">
        <v>0</v>
      </c>
      <c r="DQ79" s="13">
        <v>0</v>
      </c>
      <c r="DR79" s="13">
        <v>0</v>
      </c>
      <c r="DS79" s="13">
        <v>0</v>
      </c>
      <c r="DT79" s="13">
        <v>0</v>
      </c>
      <c r="DU79" s="13">
        <v>0</v>
      </c>
      <c r="DV79" s="13">
        <v>0</v>
      </c>
      <c r="DW79" s="13">
        <v>0</v>
      </c>
      <c r="DX79" s="13">
        <v>0</v>
      </c>
      <c r="DY79" s="13">
        <v>0</v>
      </c>
      <c r="DZ79" s="13">
        <v>0</v>
      </c>
      <c r="EA79" s="13">
        <v>0</v>
      </c>
      <c r="EB79" s="13">
        <v>0</v>
      </c>
      <c r="EC79" s="13">
        <v>0</v>
      </c>
      <c r="ED79" s="13">
        <v>1</v>
      </c>
      <c r="EE79" s="13">
        <v>0</v>
      </c>
      <c r="EF79" s="13">
        <v>0</v>
      </c>
      <c r="EG79" s="13">
        <v>0</v>
      </c>
      <c r="EH79" s="13">
        <v>0</v>
      </c>
      <c r="EI79" s="13">
        <v>0</v>
      </c>
      <c r="EJ79" s="13">
        <v>0</v>
      </c>
      <c r="EK79" s="13">
        <v>0</v>
      </c>
      <c r="EL79" s="13">
        <v>0</v>
      </c>
      <c r="EM79" s="13">
        <v>0</v>
      </c>
      <c r="EN79" s="13">
        <v>0</v>
      </c>
      <c r="EO79" s="13">
        <v>0</v>
      </c>
      <c r="EP79" s="13">
        <v>0</v>
      </c>
      <c r="EQ79" s="13">
        <v>0</v>
      </c>
      <c r="ER79" s="13">
        <v>0</v>
      </c>
      <c r="ES79" s="13">
        <v>0</v>
      </c>
      <c r="ET79" s="13">
        <v>0</v>
      </c>
      <c r="EU79" s="13">
        <v>0</v>
      </c>
      <c r="EV79" s="13">
        <v>0</v>
      </c>
      <c r="EW79" s="13">
        <v>0</v>
      </c>
      <c r="EX79" s="13">
        <v>0</v>
      </c>
      <c r="EY79" s="13">
        <v>0</v>
      </c>
      <c r="EZ79" s="13">
        <v>0</v>
      </c>
      <c r="FA79" s="13">
        <v>0</v>
      </c>
      <c r="FB79" s="13">
        <v>0</v>
      </c>
      <c r="FC79" s="13">
        <v>0</v>
      </c>
      <c r="FD79" s="13">
        <v>0</v>
      </c>
      <c r="FE79" s="13">
        <v>0</v>
      </c>
      <c r="FF79" s="13">
        <v>0</v>
      </c>
      <c r="FG79" s="13">
        <v>0</v>
      </c>
      <c r="FH79" s="13">
        <v>0</v>
      </c>
      <c r="FI79" s="13">
        <v>0</v>
      </c>
      <c r="FJ79" s="13">
        <v>0</v>
      </c>
      <c r="FK79" s="13">
        <v>0</v>
      </c>
      <c r="FL79" s="13">
        <v>0</v>
      </c>
      <c r="FM79" s="13">
        <v>0</v>
      </c>
      <c r="FN79" s="13">
        <v>0</v>
      </c>
      <c r="FO79" s="13">
        <v>0</v>
      </c>
      <c r="FP79" s="13">
        <v>0</v>
      </c>
      <c r="FQ79" s="13">
        <v>0</v>
      </c>
      <c r="FR79" s="13">
        <v>0</v>
      </c>
      <c r="FS79" s="13">
        <v>0</v>
      </c>
      <c r="FT79" s="13">
        <v>0</v>
      </c>
      <c r="FU79" s="13">
        <v>0</v>
      </c>
      <c r="FV79" s="13">
        <v>0</v>
      </c>
      <c r="FW79" s="13">
        <v>0</v>
      </c>
      <c r="FX79" s="13">
        <v>0</v>
      </c>
      <c r="FY79" s="13">
        <v>0</v>
      </c>
      <c r="FZ79" s="13">
        <v>0</v>
      </c>
      <c r="GA79" s="13">
        <v>0</v>
      </c>
      <c r="GB79" s="13">
        <v>0</v>
      </c>
      <c r="GC79" s="13">
        <v>0</v>
      </c>
      <c r="GD79" s="13">
        <v>0</v>
      </c>
      <c r="GE79" s="13">
        <v>0</v>
      </c>
      <c r="GF79" s="13">
        <v>0</v>
      </c>
      <c r="GG79" s="13">
        <v>0</v>
      </c>
      <c r="GH79" s="13">
        <v>0</v>
      </c>
      <c r="GI79" s="13">
        <v>0</v>
      </c>
      <c r="GJ79" s="13">
        <v>0</v>
      </c>
      <c r="GK79" s="13">
        <v>0</v>
      </c>
      <c r="GL79" s="13">
        <v>0</v>
      </c>
      <c r="GM79" s="13">
        <v>0</v>
      </c>
      <c r="GN79" s="13">
        <v>0</v>
      </c>
      <c r="GO79" s="13">
        <v>0</v>
      </c>
      <c r="GP79" s="13">
        <v>0</v>
      </c>
      <c r="GQ79" s="13">
        <v>0</v>
      </c>
      <c r="GR79" s="13">
        <v>0</v>
      </c>
      <c r="GS79" s="13">
        <v>0</v>
      </c>
      <c r="GT79" s="13">
        <v>0</v>
      </c>
      <c r="GU79" s="13">
        <v>0</v>
      </c>
      <c r="GV79" s="13">
        <v>0</v>
      </c>
      <c r="GW79" s="13">
        <v>0</v>
      </c>
      <c r="GX79" s="13">
        <v>0</v>
      </c>
      <c r="GY79" s="13">
        <v>0</v>
      </c>
      <c r="GZ79" s="13">
        <v>0</v>
      </c>
      <c r="HA79" s="13">
        <v>0</v>
      </c>
      <c r="HB79" s="13">
        <v>0</v>
      </c>
      <c r="HC79" s="13">
        <v>0</v>
      </c>
      <c r="HD79" s="13">
        <v>0</v>
      </c>
      <c r="HE79" s="13">
        <v>0</v>
      </c>
      <c r="HF79" s="13">
        <v>0</v>
      </c>
      <c r="HG79" s="13">
        <v>0</v>
      </c>
      <c r="HH79" s="13">
        <v>0</v>
      </c>
      <c r="HI79" s="13">
        <v>0</v>
      </c>
      <c r="HJ79" s="13">
        <v>0</v>
      </c>
      <c r="HK79" s="13">
        <v>0</v>
      </c>
      <c r="HL79" s="13">
        <v>0</v>
      </c>
      <c r="HM79" s="13">
        <v>0</v>
      </c>
      <c r="HN79" s="13">
        <v>0</v>
      </c>
      <c r="HO79" s="13">
        <v>0</v>
      </c>
      <c r="HP79" s="13">
        <v>0</v>
      </c>
      <c r="HQ79" s="13">
        <v>0</v>
      </c>
      <c r="HR79" s="13">
        <v>0</v>
      </c>
      <c r="HS79" s="13">
        <v>0</v>
      </c>
      <c r="HT79" s="13">
        <v>0</v>
      </c>
      <c r="HU79" s="13">
        <v>0</v>
      </c>
      <c r="HV79" s="13">
        <v>0</v>
      </c>
      <c r="HW79" s="13">
        <v>0</v>
      </c>
      <c r="HX79" s="13">
        <v>0</v>
      </c>
      <c r="HY79" s="13">
        <v>0</v>
      </c>
      <c r="HZ79" s="13">
        <v>0</v>
      </c>
      <c r="IA79" s="13">
        <v>0</v>
      </c>
      <c r="IB79" s="13">
        <v>0</v>
      </c>
      <c r="IC79" s="13">
        <v>0</v>
      </c>
      <c r="ID79" s="13">
        <v>0</v>
      </c>
      <c r="IE79" s="13">
        <v>0</v>
      </c>
      <c r="IF79" s="13">
        <v>0</v>
      </c>
      <c r="IG79" s="13">
        <v>0</v>
      </c>
      <c r="IH79" s="13">
        <v>0</v>
      </c>
      <c r="II79" s="13">
        <v>0</v>
      </c>
      <c r="IJ79" s="13">
        <v>0</v>
      </c>
      <c r="IK79" s="13">
        <v>0</v>
      </c>
      <c r="IL79" s="13">
        <v>0</v>
      </c>
      <c r="IM79" s="13">
        <v>0</v>
      </c>
      <c r="IN79" s="13">
        <v>0</v>
      </c>
      <c r="IO79" s="13">
        <v>0</v>
      </c>
      <c r="IP79" s="13">
        <v>0</v>
      </c>
      <c r="IQ79" s="13">
        <v>0</v>
      </c>
      <c r="IR79" s="13">
        <v>0</v>
      </c>
      <c r="IS79" s="13">
        <v>0</v>
      </c>
      <c r="IT79" s="13">
        <v>0</v>
      </c>
      <c r="IU79" s="13">
        <v>0</v>
      </c>
      <c r="IV79" s="13">
        <v>0</v>
      </c>
      <c r="IW79" s="13">
        <v>0</v>
      </c>
      <c r="IX79" s="13">
        <v>0</v>
      </c>
      <c r="IY79" s="13">
        <v>0</v>
      </c>
      <c r="IZ79" s="13">
        <v>0</v>
      </c>
      <c r="JA79" s="13">
        <v>0</v>
      </c>
      <c r="JB79" s="13">
        <v>0</v>
      </c>
      <c r="JC79" s="13">
        <v>0</v>
      </c>
      <c r="JD79" s="13">
        <v>0</v>
      </c>
      <c r="JE79" s="13">
        <v>0</v>
      </c>
      <c r="JF79" s="13">
        <v>0</v>
      </c>
      <c r="JG79" s="13">
        <v>0</v>
      </c>
      <c r="JH79" s="13">
        <v>0</v>
      </c>
      <c r="JI79" s="13">
        <v>0</v>
      </c>
      <c r="JJ79" s="13">
        <v>0</v>
      </c>
      <c r="JK79" s="13">
        <v>0</v>
      </c>
      <c r="JL79" s="13">
        <v>0</v>
      </c>
      <c r="JM79" s="13">
        <v>0</v>
      </c>
      <c r="JN79" s="13">
        <v>0</v>
      </c>
      <c r="JO79" s="13">
        <v>0</v>
      </c>
      <c r="JP79" s="13">
        <v>0</v>
      </c>
      <c r="JQ79" s="13">
        <v>0</v>
      </c>
      <c r="JR79" s="13">
        <v>0</v>
      </c>
      <c r="JS79" s="13">
        <v>0</v>
      </c>
      <c r="JT79" s="13">
        <v>0</v>
      </c>
      <c r="JU79" s="13">
        <v>0</v>
      </c>
      <c r="JV79" s="13">
        <v>0</v>
      </c>
      <c r="JW79" s="13">
        <v>0</v>
      </c>
      <c r="JX79" s="13">
        <v>0</v>
      </c>
      <c r="JY79" s="13">
        <v>0</v>
      </c>
      <c r="JZ79" s="13">
        <v>0</v>
      </c>
      <c r="KA79" s="13">
        <v>0</v>
      </c>
      <c r="KB79" s="13">
        <v>0</v>
      </c>
      <c r="KC79" s="13">
        <v>0</v>
      </c>
      <c r="KD79" s="13">
        <v>0</v>
      </c>
      <c r="KE79" s="13">
        <v>0</v>
      </c>
      <c r="KF79" s="13">
        <v>0</v>
      </c>
      <c r="KG79" s="13">
        <v>0</v>
      </c>
      <c r="KH79" s="13">
        <v>0</v>
      </c>
      <c r="KI79" s="13">
        <v>0</v>
      </c>
      <c r="KJ79" s="13">
        <v>0</v>
      </c>
      <c r="KK79" s="13">
        <v>0</v>
      </c>
      <c r="KL79" s="13">
        <v>0</v>
      </c>
      <c r="KM79" s="13">
        <v>0</v>
      </c>
      <c r="KN79" s="13">
        <v>0</v>
      </c>
      <c r="KO79" s="13">
        <v>0</v>
      </c>
      <c r="KP79" s="13">
        <v>0</v>
      </c>
      <c r="KQ79" s="13">
        <v>0</v>
      </c>
      <c r="KR79" s="13">
        <v>0</v>
      </c>
      <c r="KS79" s="13">
        <v>0</v>
      </c>
      <c r="KT79" s="13">
        <v>0</v>
      </c>
      <c r="KU79" s="13">
        <v>0</v>
      </c>
      <c r="KV79" s="13">
        <v>0</v>
      </c>
      <c r="KW79" s="13">
        <v>0</v>
      </c>
      <c r="KX79" s="13">
        <v>0</v>
      </c>
      <c r="KY79" s="13">
        <v>0</v>
      </c>
      <c r="KZ79" s="13">
        <v>0</v>
      </c>
      <c r="LA79" s="13">
        <v>0</v>
      </c>
      <c r="LB79" s="13">
        <v>0</v>
      </c>
      <c r="LC79" s="13">
        <v>0</v>
      </c>
      <c r="LD79" s="13">
        <v>0</v>
      </c>
      <c r="LE79" s="13">
        <v>1</v>
      </c>
      <c r="LF79" s="13">
        <v>1</v>
      </c>
      <c r="LG79" s="13">
        <v>1</v>
      </c>
      <c r="LH79" s="13">
        <v>1</v>
      </c>
      <c r="LI79" s="13">
        <v>1</v>
      </c>
      <c r="LJ79" s="13">
        <v>1</v>
      </c>
      <c r="LK79" s="13">
        <v>0</v>
      </c>
      <c r="LL79" s="5" t="s">
        <v>1866</v>
      </c>
      <c r="LM79" s="5" t="s">
        <v>1866</v>
      </c>
      <c r="LN79" s="5" t="s">
        <v>1866</v>
      </c>
      <c r="LO79" s="5" t="s">
        <v>1866</v>
      </c>
      <c r="LP79" s="5" t="s">
        <v>1866</v>
      </c>
      <c r="LQ79" s="5" t="s">
        <v>1866</v>
      </c>
      <c r="LR79" s="5" t="s">
        <v>1866</v>
      </c>
      <c r="LS79" s="5" t="s">
        <v>1866</v>
      </c>
      <c r="LT79" s="5" t="s">
        <v>1866</v>
      </c>
      <c r="LU79" s="5" t="s">
        <v>1866</v>
      </c>
      <c r="LV79" s="5" t="s">
        <v>1866</v>
      </c>
      <c r="LW79" s="5" t="s">
        <v>1866</v>
      </c>
      <c r="LX79" s="5" t="s">
        <v>1866</v>
      </c>
      <c r="LY79" s="5" t="s">
        <v>1866</v>
      </c>
      <c r="LZ79" s="5" t="s">
        <v>1866</v>
      </c>
      <c r="MA79" s="5" t="s">
        <v>1866</v>
      </c>
      <c r="MB79" s="5" t="s">
        <v>1866</v>
      </c>
      <c r="MC79" s="5" t="s">
        <v>1866</v>
      </c>
      <c r="MD79" s="20" t="s">
        <v>1866</v>
      </c>
      <c r="ME79" s="20" t="s">
        <v>1866</v>
      </c>
      <c r="MF79" s="20" t="s">
        <v>1866</v>
      </c>
      <c r="MG79" s="20" t="s">
        <v>1866</v>
      </c>
      <c r="MH79" s="20" t="s">
        <v>1866</v>
      </c>
      <c r="MI79" s="20" t="s">
        <v>1866</v>
      </c>
      <c r="MJ79" s="20" t="s">
        <v>1866</v>
      </c>
      <c r="MK79" s="20" t="s">
        <v>1866</v>
      </c>
      <c r="ML79" s="20" t="s">
        <v>1866</v>
      </c>
      <c r="MM79" s="20" t="s">
        <v>1866</v>
      </c>
      <c r="MN79" s="20" t="s">
        <v>1866</v>
      </c>
      <c r="MO79" s="20" t="s">
        <v>1866</v>
      </c>
      <c r="MP79" s="20" t="s">
        <v>1866</v>
      </c>
      <c r="MQ79" s="20" t="s">
        <v>1866</v>
      </c>
      <c r="MR79" s="20" t="s">
        <v>1866</v>
      </c>
      <c r="MS79" s="20" t="s">
        <v>1866</v>
      </c>
      <c r="MT79" s="20" t="s">
        <v>1866</v>
      </c>
      <c r="MU79" s="20" t="s">
        <v>1866</v>
      </c>
      <c r="MV79" s="20" t="s">
        <v>1866</v>
      </c>
      <c r="MW79" s="20" t="s">
        <v>1866</v>
      </c>
      <c r="MX79" s="20" t="s">
        <v>1866</v>
      </c>
      <c r="MY79" s="20" t="s">
        <v>1866</v>
      </c>
      <c r="MZ79" s="20" t="s">
        <v>1866</v>
      </c>
      <c r="NA79" s="20" t="s">
        <v>1866</v>
      </c>
      <c r="NB79" s="20" t="s">
        <v>1866</v>
      </c>
      <c r="NC79" s="24" t="s">
        <v>1866</v>
      </c>
      <c r="ND79" s="24" t="s">
        <v>1866</v>
      </c>
      <c r="NE79" s="24" t="s">
        <v>1866</v>
      </c>
      <c r="NF79" s="24" t="s">
        <v>1866</v>
      </c>
      <c r="NG79" s="24" t="s">
        <v>1866</v>
      </c>
      <c r="NH79" s="24" t="s">
        <v>1866</v>
      </c>
      <c r="NI79" s="24" t="s">
        <v>1866</v>
      </c>
      <c r="NJ79" s="24" t="s">
        <v>1866</v>
      </c>
      <c r="NK79" s="24" t="s">
        <v>1866</v>
      </c>
      <c r="NL79" s="24" t="s">
        <v>1866</v>
      </c>
      <c r="NM79" s="24" t="s">
        <v>1866</v>
      </c>
      <c r="NN79" s="24" t="s">
        <v>1866</v>
      </c>
      <c r="NO79" s="24" t="s">
        <v>1866</v>
      </c>
      <c r="NP79" s="24" t="s">
        <v>1866</v>
      </c>
      <c r="NQ79" s="24" t="s">
        <v>1866</v>
      </c>
      <c r="NR79" s="24" t="s">
        <v>1866</v>
      </c>
      <c r="NS79" s="24" t="s">
        <v>1866</v>
      </c>
      <c r="NT79" s="24" t="s">
        <v>1866</v>
      </c>
      <c r="NU79" s="24" t="s">
        <v>1866</v>
      </c>
      <c r="NV79" s="24" t="s">
        <v>1866</v>
      </c>
      <c r="NW79" s="24" t="s">
        <v>1866</v>
      </c>
      <c r="NX79" s="24" t="s">
        <v>1866</v>
      </c>
      <c r="NY79" s="24" t="s">
        <v>1866</v>
      </c>
      <c r="NZ79" s="24" t="s">
        <v>1866</v>
      </c>
      <c r="OA79" s="24" t="s">
        <v>1866</v>
      </c>
      <c r="OB79" s="24" t="s">
        <v>1866</v>
      </c>
      <c r="OC79" s="24" t="s">
        <v>1866</v>
      </c>
      <c r="OD79" s="24" t="s">
        <v>1866</v>
      </c>
      <c r="OE79" s="24" t="s">
        <v>1866</v>
      </c>
      <c r="OF79" s="24" t="s">
        <v>1866</v>
      </c>
      <c r="OG79" s="24" t="s">
        <v>1866</v>
      </c>
      <c r="OH79" s="24" t="s">
        <v>1866</v>
      </c>
      <c r="OI79" s="24" t="s">
        <v>1866</v>
      </c>
      <c r="OJ79" s="24" t="s">
        <v>1866</v>
      </c>
      <c r="OK79" s="24" t="s">
        <v>1866</v>
      </c>
      <c r="OL79" s="24" t="s">
        <v>1866</v>
      </c>
      <c r="OM79" s="24" t="s">
        <v>1866</v>
      </c>
      <c r="ON79" s="24" t="s">
        <v>1866</v>
      </c>
      <c r="OO79" s="24" t="s">
        <v>1866</v>
      </c>
      <c r="OP79" s="24" t="s">
        <v>1866</v>
      </c>
      <c r="OQ79" s="24" t="s">
        <v>1866</v>
      </c>
      <c r="OR79" s="24" t="s">
        <v>1866</v>
      </c>
      <c r="OS79" s="24" t="s">
        <v>1866</v>
      </c>
      <c r="OT79" s="24" t="s">
        <v>1866</v>
      </c>
      <c r="OU79" s="24" t="s">
        <v>1866</v>
      </c>
      <c r="OV79" s="24" t="s">
        <v>1866</v>
      </c>
      <c r="OW79" s="24" t="s">
        <v>1866</v>
      </c>
      <c r="OX79" s="24" t="s">
        <v>1866</v>
      </c>
      <c r="OY79" s="24" t="s">
        <v>1866</v>
      </c>
      <c r="OZ79" s="24" t="s">
        <v>1866</v>
      </c>
      <c r="PA79" s="24" t="s">
        <v>1866</v>
      </c>
      <c r="PB79" s="24" t="s">
        <v>1866</v>
      </c>
      <c r="PC79" s="24" t="s">
        <v>1866</v>
      </c>
      <c r="PD79" s="24" t="s">
        <v>1866</v>
      </c>
      <c r="PE79" s="24" t="s">
        <v>1866</v>
      </c>
      <c r="PF79" s="24" t="s">
        <v>1866</v>
      </c>
      <c r="PG79" s="24" t="s">
        <v>1866</v>
      </c>
      <c r="PH79" s="24" t="s">
        <v>1866</v>
      </c>
      <c r="PI79" s="24" t="s">
        <v>1866</v>
      </c>
      <c r="PJ79" s="24" t="s">
        <v>1866</v>
      </c>
      <c r="PK79">
        <f>COUNTBLANK(A79:PJ79)</f>
        <v>0</v>
      </c>
      <c r="PL79">
        <f t="shared" si="1"/>
        <v>113</v>
      </c>
    </row>
    <row r="80" spans="1:428" ht="25" customHeight="1">
      <c r="A80" s="5" t="s">
        <v>1249</v>
      </c>
      <c r="B80" s="5" t="s">
        <v>1015</v>
      </c>
      <c r="C80" s="3" t="s">
        <v>1962</v>
      </c>
      <c r="D80" s="3" t="s">
        <v>1867</v>
      </c>
      <c r="E80" s="5">
        <v>0</v>
      </c>
      <c r="F80" s="3" t="s">
        <v>1868</v>
      </c>
      <c r="G80" s="3">
        <v>0</v>
      </c>
      <c r="H80" s="3" t="s">
        <v>1867</v>
      </c>
      <c r="I80" s="3">
        <v>0</v>
      </c>
      <c r="J80" s="3">
        <v>0</v>
      </c>
      <c r="K80" s="3">
        <v>0</v>
      </c>
      <c r="L80" s="3">
        <v>0</v>
      </c>
      <c r="M80" s="3">
        <v>0</v>
      </c>
      <c r="N80" s="13">
        <v>0</v>
      </c>
      <c r="O80" s="13">
        <v>0</v>
      </c>
      <c r="P80" s="13">
        <v>0</v>
      </c>
      <c r="Q80" s="13">
        <v>0</v>
      </c>
      <c r="R80" s="13">
        <v>0</v>
      </c>
      <c r="S80" s="13">
        <v>0</v>
      </c>
      <c r="T80" s="13">
        <v>1</v>
      </c>
      <c r="U80" s="13">
        <v>0</v>
      </c>
      <c r="V80" s="13">
        <v>0</v>
      </c>
      <c r="W80" s="13">
        <v>1</v>
      </c>
      <c r="X80" s="13">
        <v>0</v>
      </c>
      <c r="Y80" s="13">
        <v>0</v>
      </c>
      <c r="Z80" s="13">
        <v>0</v>
      </c>
      <c r="AA80" s="13">
        <v>0</v>
      </c>
      <c r="AB80" s="13">
        <v>1</v>
      </c>
      <c r="AC80" s="13">
        <v>0</v>
      </c>
      <c r="AD80" s="13">
        <v>0</v>
      </c>
      <c r="AE80" s="13">
        <v>0</v>
      </c>
      <c r="AF80" s="13">
        <v>0</v>
      </c>
      <c r="AG80" s="13">
        <v>0</v>
      </c>
      <c r="AH80" s="13">
        <v>0</v>
      </c>
      <c r="AI80" s="13">
        <v>0</v>
      </c>
      <c r="AJ80" s="13">
        <v>0</v>
      </c>
      <c r="AK80" s="13">
        <v>0</v>
      </c>
      <c r="AL80" s="13">
        <v>0</v>
      </c>
      <c r="AM80" s="13">
        <v>0</v>
      </c>
      <c r="AN80" s="13">
        <v>0</v>
      </c>
      <c r="AO80" s="13">
        <v>0</v>
      </c>
      <c r="AP80" s="13">
        <v>0</v>
      </c>
      <c r="AQ80" s="13">
        <v>0</v>
      </c>
      <c r="AR80" s="13">
        <v>0</v>
      </c>
      <c r="AS80" s="13">
        <v>0</v>
      </c>
      <c r="AT80" s="13">
        <v>0</v>
      </c>
      <c r="AU80" s="13">
        <v>0</v>
      </c>
      <c r="AV80" s="13">
        <v>1</v>
      </c>
      <c r="AW80" s="13">
        <v>0</v>
      </c>
      <c r="AX80" s="13">
        <v>0</v>
      </c>
      <c r="AY80" s="13">
        <v>0</v>
      </c>
      <c r="AZ80" s="13">
        <v>0</v>
      </c>
      <c r="BA80" s="13">
        <v>0</v>
      </c>
      <c r="BB80" s="13">
        <v>0</v>
      </c>
      <c r="BC80" s="13">
        <v>0</v>
      </c>
      <c r="BD80" s="13">
        <v>1</v>
      </c>
      <c r="BE80" s="13">
        <v>0</v>
      </c>
      <c r="BF80" s="13">
        <v>0</v>
      </c>
      <c r="BG80" s="13">
        <v>0</v>
      </c>
      <c r="BH80" s="13">
        <v>0</v>
      </c>
      <c r="BI80" s="13">
        <v>0</v>
      </c>
      <c r="BJ80" s="13">
        <v>0</v>
      </c>
      <c r="BK80" s="13">
        <v>0</v>
      </c>
      <c r="BL80" s="13">
        <v>0</v>
      </c>
      <c r="BM80" s="13">
        <v>0</v>
      </c>
      <c r="BN80" s="13">
        <v>0</v>
      </c>
      <c r="BO80" s="13">
        <v>0</v>
      </c>
      <c r="BP80" s="13">
        <v>0</v>
      </c>
      <c r="BQ80" s="13">
        <v>0</v>
      </c>
      <c r="BR80" s="13">
        <v>0</v>
      </c>
      <c r="BS80" s="13">
        <v>1</v>
      </c>
      <c r="BT80" s="13">
        <v>0</v>
      </c>
      <c r="BU80" s="13">
        <v>0</v>
      </c>
      <c r="BV80" s="13">
        <v>0</v>
      </c>
      <c r="BW80" s="13">
        <v>0</v>
      </c>
      <c r="BX80" s="13">
        <v>0</v>
      </c>
      <c r="BY80" s="13">
        <v>0</v>
      </c>
      <c r="BZ80" s="13">
        <v>0</v>
      </c>
      <c r="CA80" s="13">
        <v>0</v>
      </c>
      <c r="CB80" s="13">
        <v>0</v>
      </c>
      <c r="CC80" s="13">
        <v>0</v>
      </c>
      <c r="CD80" s="13">
        <v>0</v>
      </c>
      <c r="CE80" s="13">
        <v>0</v>
      </c>
      <c r="CF80" s="13">
        <v>0</v>
      </c>
      <c r="CG80" s="13">
        <v>0</v>
      </c>
      <c r="CH80" s="13">
        <v>0</v>
      </c>
      <c r="CI80" s="13">
        <v>0</v>
      </c>
      <c r="CJ80" s="13">
        <v>0</v>
      </c>
      <c r="CK80" s="13">
        <v>0</v>
      </c>
      <c r="CL80" s="13">
        <v>0</v>
      </c>
      <c r="CM80" s="13">
        <v>0</v>
      </c>
      <c r="CN80" s="13">
        <v>0</v>
      </c>
      <c r="CO80" s="13">
        <v>0</v>
      </c>
      <c r="CP80" s="13">
        <v>0</v>
      </c>
      <c r="CQ80" s="13">
        <v>0</v>
      </c>
      <c r="CR80" s="13">
        <v>1</v>
      </c>
      <c r="CS80" s="13">
        <v>0</v>
      </c>
      <c r="CT80" s="13">
        <v>0</v>
      </c>
      <c r="CU80" s="13">
        <v>0</v>
      </c>
      <c r="CV80" s="13">
        <v>0</v>
      </c>
      <c r="CW80" s="13">
        <v>0</v>
      </c>
      <c r="CX80" s="13">
        <v>0</v>
      </c>
      <c r="CY80" s="13">
        <v>0</v>
      </c>
      <c r="CZ80" s="13">
        <v>0</v>
      </c>
      <c r="DA80" s="13">
        <v>0</v>
      </c>
      <c r="DB80" s="13">
        <v>0</v>
      </c>
      <c r="DC80" s="13">
        <v>0</v>
      </c>
      <c r="DD80" s="13">
        <v>0</v>
      </c>
      <c r="DE80" s="13">
        <v>0</v>
      </c>
      <c r="DF80" s="13">
        <v>0</v>
      </c>
      <c r="DG80" s="13">
        <v>0</v>
      </c>
      <c r="DH80" s="13">
        <v>1</v>
      </c>
      <c r="DI80" s="13">
        <v>0</v>
      </c>
      <c r="DJ80" s="13">
        <v>0</v>
      </c>
      <c r="DK80" s="13">
        <v>0</v>
      </c>
      <c r="DL80" s="13">
        <v>0</v>
      </c>
      <c r="DM80" s="13">
        <v>0</v>
      </c>
      <c r="DN80" s="13">
        <v>0</v>
      </c>
      <c r="DO80" s="13">
        <v>0</v>
      </c>
      <c r="DP80" s="13">
        <v>0</v>
      </c>
      <c r="DQ80" s="13">
        <v>0</v>
      </c>
      <c r="DR80" s="13">
        <v>0</v>
      </c>
      <c r="DS80" s="13">
        <v>0</v>
      </c>
      <c r="DT80" s="13">
        <v>0</v>
      </c>
      <c r="DU80" s="13">
        <v>0</v>
      </c>
      <c r="DV80" s="13">
        <v>0</v>
      </c>
      <c r="DW80" s="13">
        <v>0</v>
      </c>
      <c r="DX80" s="13">
        <v>1</v>
      </c>
      <c r="DY80" s="13">
        <v>0</v>
      </c>
      <c r="DZ80" s="13">
        <v>0</v>
      </c>
      <c r="EA80" s="13">
        <v>0</v>
      </c>
      <c r="EB80" s="13">
        <v>0</v>
      </c>
      <c r="EC80" s="13">
        <v>0</v>
      </c>
      <c r="ED80" s="13">
        <v>0</v>
      </c>
      <c r="EE80" s="13">
        <v>0</v>
      </c>
      <c r="EF80" s="13">
        <v>0</v>
      </c>
      <c r="EG80" s="13">
        <v>0</v>
      </c>
      <c r="EH80" s="13">
        <v>0</v>
      </c>
      <c r="EI80" s="13">
        <v>0</v>
      </c>
      <c r="EJ80" s="13">
        <v>0</v>
      </c>
      <c r="EK80" s="13">
        <v>0</v>
      </c>
      <c r="EL80" s="13">
        <v>0</v>
      </c>
      <c r="EM80" s="13">
        <v>0</v>
      </c>
      <c r="EN80" s="13">
        <v>0</v>
      </c>
      <c r="EO80" s="13">
        <v>0</v>
      </c>
      <c r="EP80" s="13">
        <v>0</v>
      </c>
      <c r="EQ80" s="13">
        <v>0</v>
      </c>
      <c r="ER80" s="13">
        <v>0</v>
      </c>
      <c r="ES80" s="13">
        <v>0</v>
      </c>
      <c r="ET80" s="13">
        <v>0</v>
      </c>
      <c r="EU80" s="13">
        <v>0</v>
      </c>
      <c r="EV80" s="13">
        <v>0</v>
      </c>
      <c r="EW80" s="13">
        <v>0</v>
      </c>
      <c r="EX80" s="13">
        <v>0</v>
      </c>
      <c r="EY80" s="13">
        <v>0</v>
      </c>
      <c r="EZ80" s="13">
        <v>0</v>
      </c>
      <c r="FA80" s="13">
        <v>0</v>
      </c>
      <c r="FB80" s="13">
        <v>0</v>
      </c>
      <c r="FC80" s="13">
        <v>0</v>
      </c>
      <c r="FD80" s="13">
        <v>1</v>
      </c>
      <c r="FE80" s="13">
        <v>0</v>
      </c>
      <c r="FF80" s="13">
        <v>0</v>
      </c>
      <c r="FG80" s="13">
        <v>0</v>
      </c>
      <c r="FH80" s="13">
        <v>0</v>
      </c>
      <c r="FI80" s="13">
        <v>0</v>
      </c>
      <c r="FJ80" s="13">
        <v>0</v>
      </c>
      <c r="FK80" s="13">
        <v>0</v>
      </c>
      <c r="FL80" s="13">
        <v>0</v>
      </c>
      <c r="FM80" s="13">
        <v>0</v>
      </c>
      <c r="FN80" s="13">
        <v>1</v>
      </c>
      <c r="FO80" s="13">
        <v>0</v>
      </c>
      <c r="FP80" s="13">
        <v>0</v>
      </c>
      <c r="FQ80" s="13">
        <v>0</v>
      </c>
      <c r="FR80" s="13">
        <v>0</v>
      </c>
      <c r="FS80" s="13">
        <v>0</v>
      </c>
      <c r="FT80" s="13">
        <v>0</v>
      </c>
      <c r="FU80" s="13">
        <v>0</v>
      </c>
      <c r="FV80" s="13">
        <v>0</v>
      </c>
      <c r="FW80" s="13">
        <v>0</v>
      </c>
      <c r="FX80" s="13">
        <v>0</v>
      </c>
      <c r="FY80" s="13">
        <v>1</v>
      </c>
      <c r="FZ80" s="13">
        <v>0</v>
      </c>
      <c r="GA80" s="13">
        <v>0</v>
      </c>
      <c r="GB80" s="13">
        <v>0</v>
      </c>
      <c r="GC80" s="13">
        <v>0</v>
      </c>
      <c r="GD80" s="13">
        <v>0</v>
      </c>
      <c r="GE80" s="13">
        <v>0</v>
      </c>
      <c r="GF80" s="13">
        <v>0</v>
      </c>
      <c r="GG80" s="13">
        <v>0</v>
      </c>
      <c r="GH80" s="13">
        <v>0</v>
      </c>
      <c r="GI80" s="13">
        <v>0</v>
      </c>
      <c r="GJ80" s="13">
        <v>1</v>
      </c>
      <c r="GK80" s="13">
        <v>0</v>
      </c>
      <c r="GL80" s="13">
        <v>0</v>
      </c>
      <c r="GM80" s="13">
        <v>0</v>
      </c>
      <c r="GN80" s="13">
        <v>0</v>
      </c>
      <c r="GO80" s="13">
        <v>0</v>
      </c>
      <c r="GP80" s="13">
        <v>0</v>
      </c>
      <c r="GQ80" s="13">
        <v>0</v>
      </c>
      <c r="GR80" s="13">
        <v>1</v>
      </c>
      <c r="GS80" s="13">
        <v>0</v>
      </c>
      <c r="GT80" s="13">
        <v>0</v>
      </c>
      <c r="GU80" s="13">
        <v>0</v>
      </c>
      <c r="GV80" s="13">
        <v>0</v>
      </c>
      <c r="GW80" s="13">
        <v>0</v>
      </c>
      <c r="GX80" s="13">
        <v>0</v>
      </c>
      <c r="GY80" s="13">
        <v>0</v>
      </c>
      <c r="GZ80" s="13">
        <v>0</v>
      </c>
      <c r="HA80" s="13">
        <v>0</v>
      </c>
      <c r="HB80" s="13">
        <v>0</v>
      </c>
      <c r="HC80" s="13">
        <v>0</v>
      </c>
      <c r="HD80" s="13">
        <v>0</v>
      </c>
      <c r="HE80" s="13">
        <v>0</v>
      </c>
      <c r="HF80" s="13">
        <v>0</v>
      </c>
      <c r="HG80" s="13">
        <v>0</v>
      </c>
      <c r="HH80" s="13">
        <v>0</v>
      </c>
      <c r="HI80" s="13">
        <v>0</v>
      </c>
      <c r="HJ80" s="13">
        <v>0</v>
      </c>
      <c r="HK80" s="13">
        <v>0</v>
      </c>
      <c r="HL80" s="13">
        <v>0</v>
      </c>
      <c r="HM80" s="13">
        <v>0</v>
      </c>
      <c r="HN80" s="13">
        <v>0</v>
      </c>
      <c r="HO80" s="13">
        <v>0</v>
      </c>
      <c r="HP80" s="13">
        <v>0</v>
      </c>
      <c r="HQ80" s="13">
        <v>0</v>
      </c>
      <c r="HR80" s="13">
        <v>0</v>
      </c>
      <c r="HS80" s="13">
        <v>0</v>
      </c>
      <c r="HT80" s="13">
        <v>0</v>
      </c>
      <c r="HU80" s="13">
        <v>0</v>
      </c>
      <c r="HV80" s="13">
        <v>0</v>
      </c>
      <c r="HW80" s="13">
        <v>0</v>
      </c>
      <c r="HX80" s="13">
        <v>0</v>
      </c>
      <c r="HY80" s="13">
        <v>0</v>
      </c>
      <c r="HZ80" s="13">
        <v>0</v>
      </c>
      <c r="IA80" s="13">
        <v>0</v>
      </c>
      <c r="IB80" s="13">
        <v>0</v>
      </c>
      <c r="IC80" s="13">
        <v>0</v>
      </c>
      <c r="ID80" s="13">
        <v>0</v>
      </c>
      <c r="IE80" s="13">
        <v>0</v>
      </c>
      <c r="IF80" s="13">
        <v>0</v>
      </c>
      <c r="IG80" s="13">
        <v>0</v>
      </c>
      <c r="IH80" s="13">
        <v>0</v>
      </c>
      <c r="II80" s="13">
        <v>0</v>
      </c>
      <c r="IJ80" s="13">
        <v>0</v>
      </c>
      <c r="IK80" s="13">
        <v>0</v>
      </c>
      <c r="IL80" s="13">
        <v>0</v>
      </c>
      <c r="IM80" s="13">
        <v>0</v>
      </c>
      <c r="IN80" s="13">
        <v>0</v>
      </c>
      <c r="IO80" s="13">
        <v>0</v>
      </c>
      <c r="IP80" s="13">
        <v>0</v>
      </c>
      <c r="IQ80" s="13">
        <v>0</v>
      </c>
      <c r="IR80" s="13">
        <v>0</v>
      </c>
      <c r="IS80" s="13">
        <v>0</v>
      </c>
      <c r="IT80" s="13">
        <v>0</v>
      </c>
      <c r="IU80" s="13">
        <v>0</v>
      </c>
      <c r="IV80" s="13">
        <v>0</v>
      </c>
      <c r="IW80" s="13">
        <v>0</v>
      </c>
      <c r="IX80" s="13">
        <v>0</v>
      </c>
      <c r="IY80" s="13">
        <v>0</v>
      </c>
      <c r="IZ80" s="13">
        <v>0</v>
      </c>
      <c r="JA80" s="13">
        <v>0</v>
      </c>
      <c r="JB80" s="13">
        <v>0</v>
      </c>
      <c r="JC80" s="13">
        <v>0</v>
      </c>
      <c r="JD80" s="13">
        <v>0</v>
      </c>
      <c r="JE80" s="13">
        <v>0</v>
      </c>
      <c r="JF80" s="13">
        <v>0</v>
      </c>
      <c r="JG80" s="13">
        <v>0</v>
      </c>
      <c r="JH80" s="13">
        <v>0</v>
      </c>
      <c r="JI80" s="13">
        <v>0</v>
      </c>
      <c r="JJ80" s="13">
        <v>0</v>
      </c>
      <c r="JK80" s="13">
        <v>0</v>
      </c>
      <c r="JL80" s="13">
        <v>0</v>
      </c>
      <c r="JM80" s="13">
        <v>0</v>
      </c>
      <c r="JN80" s="13">
        <v>0</v>
      </c>
      <c r="JO80" s="13">
        <v>0</v>
      </c>
      <c r="JP80" s="13">
        <v>0</v>
      </c>
      <c r="JQ80" s="13">
        <v>0</v>
      </c>
      <c r="JR80" s="13">
        <v>0</v>
      </c>
      <c r="JS80" s="13">
        <v>0</v>
      </c>
      <c r="JT80" s="13">
        <v>0</v>
      </c>
      <c r="JU80" s="13">
        <v>0</v>
      </c>
      <c r="JV80" s="13">
        <v>0</v>
      </c>
      <c r="JW80" s="13">
        <v>0</v>
      </c>
      <c r="JX80" s="13">
        <v>0</v>
      </c>
      <c r="JY80" s="13">
        <v>0</v>
      </c>
      <c r="JZ80" s="13">
        <v>0</v>
      </c>
      <c r="KA80" s="13">
        <v>0</v>
      </c>
      <c r="KB80" s="13">
        <v>0</v>
      </c>
      <c r="KC80" s="13">
        <v>0</v>
      </c>
      <c r="KD80" s="13">
        <v>0</v>
      </c>
      <c r="KE80" s="13">
        <v>0</v>
      </c>
      <c r="KF80" s="13">
        <v>0</v>
      </c>
      <c r="KG80" s="13">
        <v>0</v>
      </c>
      <c r="KH80" s="13">
        <v>0</v>
      </c>
      <c r="KI80" s="13">
        <v>0</v>
      </c>
      <c r="KJ80" s="13">
        <v>0</v>
      </c>
      <c r="KK80" s="13">
        <v>0</v>
      </c>
      <c r="KL80" s="13">
        <v>0</v>
      </c>
      <c r="KM80" s="13">
        <v>0</v>
      </c>
      <c r="KN80" s="13">
        <v>0</v>
      </c>
      <c r="KO80" s="13">
        <v>0</v>
      </c>
      <c r="KP80" s="13">
        <v>0</v>
      </c>
      <c r="KQ80" s="13">
        <v>0</v>
      </c>
      <c r="KR80" s="13">
        <v>0</v>
      </c>
      <c r="KS80" s="13">
        <v>0</v>
      </c>
      <c r="KT80" s="13">
        <v>0</v>
      </c>
      <c r="KU80" s="13">
        <v>0</v>
      </c>
      <c r="KV80" s="13">
        <v>0</v>
      </c>
      <c r="KW80" s="13">
        <v>0</v>
      </c>
      <c r="KX80" s="13">
        <v>0</v>
      </c>
      <c r="KY80" s="13">
        <v>0</v>
      </c>
      <c r="KZ80" s="13">
        <v>0</v>
      </c>
      <c r="LA80" s="13">
        <v>0</v>
      </c>
      <c r="LB80" s="13">
        <v>0</v>
      </c>
      <c r="LC80" s="13">
        <v>0</v>
      </c>
      <c r="LD80" s="13">
        <v>0</v>
      </c>
      <c r="LE80" s="13">
        <v>0</v>
      </c>
      <c r="LF80" s="13">
        <v>0</v>
      </c>
      <c r="LG80" s="13">
        <v>0</v>
      </c>
      <c r="LH80" s="13">
        <v>0</v>
      </c>
      <c r="LI80" s="13">
        <v>0</v>
      </c>
      <c r="LJ80" s="13">
        <v>0</v>
      </c>
      <c r="LK80" s="13">
        <v>0</v>
      </c>
      <c r="LL80" s="5" t="s">
        <v>1866</v>
      </c>
      <c r="LM80" s="5" t="s">
        <v>1866</v>
      </c>
      <c r="LN80" s="5" t="s">
        <v>1866</v>
      </c>
      <c r="LO80" s="5" t="s">
        <v>1866</v>
      </c>
      <c r="LP80" s="5" t="s">
        <v>1866</v>
      </c>
      <c r="LQ80" s="5" t="s">
        <v>1866</v>
      </c>
      <c r="LR80" s="5" t="s">
        <v>1866</v>
      </c>
      <c r="LS80" s="5" t="s">
        <v>1866</v>
      </c>
      <c r="LT80" s="5" t="s">
        <v>1866</v>
      </c>
      <c r="LU80" s="5" t="s">
        <v>1866</v>
      </c>
      <c r="LV80" s="5" t="s">
        <v>1866</v>
      </c>
      <c r="LW80" s="5" t="s">
        <v>1866</v>
      </c>
      <c r="LX80" s="5" t="s">
        <v>1866</v>
      </c>
      <c r="LY80" s="5" t="s">
        <v>1866</v>
      </c>
      <c r="LZ80" s="5" t="s">
        <v>1866</v>
      </c>
      <c r="MA80" s="5" t="s">
        <v>1866</v>
      </c>
      <c r="MB80" s="5" t="s">
        <v>1866</v>
      </c>
      <c r="MC80" s="5" t="s">
        <v>1866</v>
      </c>
      <c r="MD80" s="20" t="s">
        <v>1866</v>
      </c>
      <c r="ME80" s="20" t="s">
        <v>1866</v>
      </c>
      <c r="MF80" s="20" t="s">
        <v>1866</v>
      </c>
      <c r="MG80" s="20" t="s">
        <v>1866</v>
      </c>
      <c r="MH80" s="20" t="s">
        <v>1866</v>
      </c>
      <c r="MI80" s="20" t="s">
        <v>1866</v>
      </c>
      <c r="MJ80" s="20" t="s">
        <v>1866</v>
      </c>
      <c r="MK80" s="20" t="s">
        <v>1866</v>
      </c>
      <c r="ML80" s="20" t="s">
        <v>1866</v>
      </c>
      <c r="MM80" s="20" t="s">
        <v>1866</v>
      </c>
      <c r="MN80" s="20" t="s">
        <v>1866</v>
      </c>
      <c r="MO80" s="20" t="s">
        <v>1866</v>
      </c>
      <c r="MP80" s="20" t="s">
        <v>1866</v>
      </c>
      <c r="MQ80" s="20" t="s">
        <v>1866</v>
      </c>
      <c r="MR80" s="20" t="s">
        <v>1866</v>
      </c>
      <c r="MS80" s="20" t="s">
        <v>1866</v>
      </c>
      <c r="MT80" s="20" t="s">
        <v>1866</v>
      </c>
      <c r="MU80" s="20" t="s">
        <v>1866</v>
      </c>
      <c r="MV80" s="20" t="s">
        <v>1866</v>
      </c>
      <c r="MW80" s="20" t="s">
        <v>1866</v>
      </c>
      <c r="MX80" s="20" t="s">
        <v>1866</v>
      </c>
      <c r="MY80" s="20" t="s">
        <v>1866</v>
      </c>
      <c r="MZ80" s="20" t="s">
        <v>1866</v>
      </c>
      <c r="NA80" s="20" t="s">
        <v>1866</v>
      </c>
      <c r="NB80" s="20" t="s">
        <v>1866</v>
      </c>
      <c r="NC80" s="15">
        <v>0</v>
      </c>
      <c r="ND80" s="19">
        <v>1</v>
      </c>
      <c r="NE80" s="15">
        <v>0</v>
      </c>
      <c r="NF80" s="15">
        <v>0</v>
      </c>
      <c r="NG80" s="15">
        <v>0</v>
      </c>
      <c r="NH80" s="15">
        <v>0</v>
      </c>
      <c r="NI80" s="15">
        <v>0</v>
      </c>
      <c r="NJ80" s="15">
        <v>0</v>
      </c>
      <c r="NK80" s="15">
        <v>0</v>
      </c>
      <c r="NL80" s="15">
        <v>0</v>
      </c>
      <c r="NM80" s="15">
        <v>0</v>
      </c>
      <c r="NN80" s="15">
        <v>0</v>
      </c>
      <c r="NO80" s="15">
        <v>0</v>
      </c>
      <c r="NP80" s="15">
        <v>0</v>
      </c>
      <c r="NQ80" s="15">
        <v>0</v>
      </c>
      <c r="NR80" s="15">
        <v>0</v>
      </c>
      <c r="NS80" s="15">
        <v>0</v>
      </c>
      <c r="NT80" s="15">
        <v>0</v>
      </c>
      <c r="NU80" s="15">
        <v>0</v>
      </c>
      <c r="NV80" s="15">
        <v>0</v>
      </c>
      <c r="NW80" s="15">
        <v>0</v>
      </c>
      <c r="NX80" s="15">
        <v>0</v>
      </c>
      <c r="NY80" s="15">
        <v>0</v>
      </c>
      <c r="NZ80" s="15">
        <v>0</v>
      </c>
      <c r="OA80" s="15">
        <v>0</v>
      </c>
      <c r="OB80" s="15">
        <v>0</v>
      </c>
      <c r="OC80" s="15">
        <v>0</v>
      </c>
      <c r="OD80" s="15">
        <v>0</v>
      </c>
      <c r="OE80" s="15">
        <v>0</v>
      </c>
      <c r="OF80" s="15">
        <v>0</v>
      </c>
      <c r="OG80" s="15">
        <v>0</v>
      </c>
      <c r="OH80" s="15">
        <v>0</v>
      </c>
      <c r="OI80" s="15">
        <v>0</v>
      </c>
      <c r="OJ80" s="19">
        <v>1</v>
      </c>
      <c r="OK80" s="19">
        <v>1</v>
      </c>
      <c r="OL80" s="19">
        <v>1</v>
      </c>
      <c r="OM80" s="15">
        <v>0</v>
      </c>
      <c r="ON80" s="15">
        <v>0</v>
      </c>
      <c r="OO80" s="15">
        <v>0</v>
      </c>
      <c r="OP80" s="15">
        <v>0</v>
      </c>
      <c r="OQ80" s="15">
        <v>0</v>
      </c>
      <c r="OR80" s="15">
        <v>0</v>
      </c>
      <c r="OS80" s="15">
        <v>0</v>
      </c>
      <c r="OT80" s="15">
        <v>0</v>
      </c>
      <c r="OU80" s="15">
        <v>0</v>
      </c>
      <c r="OV80" s="15">
        <v>0</v>
      </c>
      <c r="OW80" s="15">
        <v>0</v>
      </c>
      <c r="OX80" s="15">
        <v>0</v>
      </c>
      <c r="OY80" s="15">
        <v>0</v>
      </c>
      <c r="OZ80" s="15">
        <v>0</v>
      </c>
      <c r="PA80" s="15">
        <v>0</v>
      </c>
      <c r="PB80" s="15">
        <v>0</v>
      </c>
      <c r="PC80" s="15">
        <v>0</v>
      </c>
      <c r="PD80" s="15">
        <v>0</v>
      </c>
      <c r="PE80" s="15">
        <v>0</v>
      </c>
      <c r="PF80" s="15">
        <v>0</v>
      </c>
      <c r="PG80" s="15">
        <v>0</v>
      </c>
      <c r="PH80" s="15">
        <v>0</v>
      </c>
      <c r="PI80" s="15">
        <v>0</v>
      </c>
      <c r="PJ80" s="15">
        <v>0</v>
      </c>
      <c r="PK80">
        <f>COUNTBLANK(A80:PJ80)</f>
        <v>0</v>
      </c>
      <c r="PL80">
        <f t="shared" si="1"/>
        <v>47</v>
      </c>
    </row>
    <row r="81" spans="1:428" ht="25" customHeight="1">
      <c r="A81" s="5" t="s">
        <v>1251</v>
      </c>
      <c r="B81" s="5" t="s">
        <v>1028</v>
      </c>
      <c r="C81" s="3" t="s">
        <v>1868</v>
      </c>
      <c r="D81" s="5" t="s">
        <v>1866</v>
      </c>
      <c r="E81" s="5">
        <v>0</v>
      </c>
      <c r="F81" s="5" t="s">
        <v>1866</v>
      </c>
      <c r="G81" s="5">
        <v>0</v>
      </c>
      <c r="H81" s="5">
        <v>1</v>
      </c>
      <c r="I81" s="3">
        <v>0</v>
      </c>
      <c r="J81" s="3">
        <v>0</v>
      </c>
      <c r="K81" s="3">
        <v>0</v>
      </c>
      <c r="L81" s="3">
        <v>0</v>
      </c>
      <c r="M81" s="3">
        <v>0</v>
      </c>
      <c r="N81" s="13">
        <v>0</v>
      </c>
      <c r="O81" s="13">
        <v>0</v>
      </c>
      <c r="P81" s="13">
        <v>1</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13">
        <v>0</v>
      </c>
      <c r="AL81" s="13">
        <v>0</v>
      </c>
      <c r="AM81" s="13">
        <v>0</v>
      </c>
      <c r="AN81" s="13">
        <v>0</v>
      </c>
      <c r="AO81" s="13">
        <v>0</v>
      </c>
      <c r="AP81" s="13">
        <v>0</v>
      </c>
      <c r="AQ81" s="13">
        <v>0</v>
      </c>
      <c r="AR81" s="13">
        <v>0</v>
      </c>
      <c r="AS81" s="13">
        <v>0</v>
      </c>
      <c r="AT81" s="13">
        <v>0</v>
      </c>
      <c r="AU81" s="13">
        <v>0</v>
      </c>
      <c r="AV81" s="13">
        <v>0</v>
      </c>
      <c r="AW81" s="13">
        <v>0</v>
      </c>
      <c r="AX81" s="13">
        <v>0</v>
      </c>
      <c r="AY81" s="13">
        <v>0</v>
      </c>
      <c r="AZ81" s="13">
        <v>0</v>
      </c>
      <c r="BA81" s="13">
        <v>0</v>
      </c>
      <c r="BB81" s="13">
        <v>0</v>
      </c>
      <c r="BC81" s="13">
        <v>0</v>
      </c>
      <c r="BD81" s="13">
        <v>0</v>
      </c>
      <c r="BE81" s="13">
        <v>0</v>
      </c>
      <c r="BF81" s="13">
        <v>0</v>
      </c>
      <c r="BG81" s="13">
        <v>0</v>
      </c>
      <c r="BH81" s="13">
        <v>0</v>
      </c>
      <c r="BI81" s="13">
        <v>0</v>
      </c>
      <c r="BJ81" s="13">
        <v>0</v>
      </c>
      <c r="BK81" s="13">
        <v>0</v>
      </c>
      <c r="BL81" s="13">
        <v>0</v>
      </c>
      <c r="BM81" s="13">
        <v>0</v>
      </c>
      <c r="BN81" s="13">
        <v>0</v>
      </c>
      <c r="BO81" s="13">
        <v>0</v>
      </c>
      <c r="BP81" s="13">
        <v>0</v>
      </c>
      <c r="BQ81" s="13">
        <v>0</v>
      </c>
      <c r="BR81" s="13">
        <v>0</v>
      </c>
      <c r="BS81" s="13">
        <v>0</v>
      </c>
      <c r="BT81" s="13">
        <v>0</v>
      </c>
      <c r="BU81" s="13">
        <v>0</v>
      </c>
      <c r="BV81" s="13">
        <v>1</v>
      </c>
      <c r="BW81" s="13">
        <v>1</v>
      </c>
      <c r="BX81" s="13">
        <v>0</v>
      </c>
      <c r="BY81" s="13">
        <v>0</v>
      </c>
      <c r="BZ81" s="13">
        <v>0</v>
      </c>
      <c r="CA81" s="13">
        <v>0</v>
      </c>
      <c r="CB81" s="13">
        <v>0</v>
      </c>
      <c r="CC81" s="13">
        <v>0</v>
      </c>
      <c r="CD81" s="13">
        <v>0</v>
      </c>
      <c r="CE81" s="13">
        <v>0</v>
      </c>
      <c r="CF81" s="13">
        <v>0</v>
      </c>
      <c r="CG81" s="13">
        <v>0</v>
      </c>
      <c r="CH81" s="13">
        <v>0</v>
      </c>
      <c r="CI81" s="13">
        <v>0</v>
      </c>
      <c r="CJ81" s="13">
        <v>0</v>
      </c>
      <c r="CK81" s="13">
        <v>0</v>
      </c>
      <c r="CL81" s="13">
        <v>0</v>
      </c>
      <c r="CM81" s="13">
        <v>0</v>
      </c>
      <c r="CN81" s="13">
        <v>0</v>
      </c>
      <c r="CO81" s="13">
        <v>0</v>
      </c>
      <c r="CP81" s="13">
        <v>0</v>
      </c>
      <c r="CQ81" s="13">
        <v>0</v>
      </c>
      <c r="CR81" s="13">
        <v>0</v>
      </c>
      <c r="CS81" s="13">
        <v>0</v>
      </c>
      <c r="CT81" s="13">
        <v>0</v>
      </c>
      <c r="CU81" s="13">
        <v>0</v>
      </c>
      <c r="CV81" s="13">
        <v>0</v>
      </c>
      <c r="CW81" s="13">
        <v>0</v>
      </c>
      <c r="CX81" s="13">
        <v>0</v>
      </c>
      <c r="CY81" s="13">
        <v>0</v>
      </c>
      <c r="CZ81" s="13">
        <v>0</v>
      </c>
      <c r="DA81" s="13">
        <v>0</v>
      </c>
      <c r="DB81" s="13">
        <v>0</v>
      </c>
      <c r="DC81" s="13">
        <v>0</v>
      </c>
      <c r="DD81" s="13">
        <v>0</v>
      </c>
      <c r="DE81" s="13">
        <v>0</v>
      </c>
      <c r="DF81" s="13">
        <v>0</v>
      </c>
      <c r="DG81" s="13">
        <v>0</v>
      </c>
      <c r="DH81" s="13">
        <v>0</v>
      </c>
      <c r="DI81" s="13">
        <v>0</v>
      </c>
      <c r="DJ81" s="13">
        <v>0</v>
      </c>
      <c r="DK81" s="13">
        <v>0</v>
      </c>
      <c r="DL81" s="13">
        <v>1</v>
      </c>
      <c r="DM81" s="13">
        <v>0</v>
      </c>
      <c r="DN81" s="13">
        <v>0</v>
      </c>
      <c r="DO81" s="13">
        <v>0</v>
      </c>
      <c r="DP81" s="13">
        <v>0</v>
      </c>
      <c r="DQ81" s="13">
        <v>0</v>
      </c>
      <c r="DR81" s="13">
        <v>0</v>
      </c>
      <c r="DS81" s="13">
        <v>0</v>
      </c>
      <c r="DT81" s="13">
        <v>0</v>
      </c>
      <c r="DU81" s="13">
        <v>0</v>
      </c>
      <c r="DV81" s="13">
        <v>0</v>
      </c>
      <c r="DW81" s="13">
        <v>0</v>
      </c>
      <c r="DX81" s="13">
        <v>0</v>
      </c>
      <c r="DY81" s="13">
        <v>0</v>
      </c>
      <c r="DZ81" s="13">
        <v>0</v>
      </c>
      <c r="EA81" s="13">
        <v>0</v>
      </c>
      <c r="EB81" s="13">
        <v>0</v>
      </c>
      <c r="EC81" s="13">
        <v>0</v>
      </c>
      <c r="ED81" s="13">
        <v>0</v>
      </c>
      <c r="EE81" s="13">
        <v>0</v>
      </c>
      <c r="EF81" s="13">
        <v>0</v>
      </c>
      <c r="EG81" s="13">
        <v>0</v>
      </c>
      <c r="EH81" s="13">
        <v>0</v>
      </c>
      <c r="EI81" s="13">
        <v>0</v>
      </c>
      <c r="EJ81" s="13">
        <v>0</v>
      </c>
      <c r="EK81" s="13">
        <v>0</v>
      </c>
      <c r="EL81" s="13">
        <v>0</v>
      </c>
      <c r="EM81" s="13">
        <v>0</v>
      </c>
      <c r="EN81" s="13">
        <v>0</v>
      </c>
      <c r="EO81" s="13">
        <v>0</v>
      </c>
      <c r="EP81" s="13">
        <v>0</v>
      </c>
      <c r="EQ81" s="13">
        <v>0</v>
      </c>
      <c r="ER81" s="13">
        <v>0</v>
      </c>
      <c r="ES81" s="13">
        <v>0</v>
      </c>
      <c r="ET81" s="13">
        <v>0</v>
      </c>
      <c r="EU81" s="13">
        <v>0</v>
      </c>
      <c r="EV81" s="13">
        <v>0</v>
      </c>
      <c r="EW81" s="13">
        <v>0</v>
      </c>
      <c r="EX81" s="13">
        <v>0</v>
      </c>
      <c r="EY81" s="13">
        <v>0</v>
      </c>
      <c r="EZ81" s="13">
        <v>0</v>
      </c>
      <c r="FA81" s="13">
        <v>0</v>
      </c>
      <c r="FB81" s="13">
        <v>0</v>
      </c>
      <c r="FC81" s="13">
        <v>0</v>
      </c>
      <c r="FD81" s="13">
        <v>0</v>
      </c>
      <c r="FE81" s="13">
        <v>0</v>
      </c>
      <c r="FF81" s="13">
        <v>0</v>
      </c>
      <c r="FG81" s="13">
        <v>0</v>
      </c>
      <c r="FH81" s="13">
        <v>0</v>
      </c>
      <c r="FI81" s="13">
        <v>0</v>
      </c>
      <c r="FJ81" s="13">
        <v>0</v>
      </c>
      <c r="FK81" s="13">
        <v>0</v>
      </c>
      <c r="FL81" s="13">
        <v>0</v>
      </c>
      <c r="FM81" s="13">
        <v>0</v>
      </c>
      <c r="FN81" s="13">
        <v>0</v>
      </c>
      <c r="FO81" s="13">
        <v>0</v>
      </c>
      <c r="FP81" s="13">
        <v>0</v>
      </c>
      <c r="FQ81" s="13">
        <v>0</v>
      </c>
      <c r="FR81" s="13">
        <v>0</v>
      </c>
      <c r="FS81" s="13">
        <v>0</v>
      </c>
      <c r="FT81" s="13">
        <v>0</v>
      </c>
      <c r="FU81" s="13">
        <v>0</v>
      </c>
      <c r="FV81" s="13">
        <v>0</v>
      </c>
      <c r="FW81" s="13">
        <v>0</v>
      </c>
      <c r="FX81" s="13">
        <v>0</v>
      </c>
      <c r="FY81" s="13">
        <v>0</v>
      </c>
      <c r="FZ81" s="13">
        <v>0</v>
      </c>
      <c r="GA81" s="13">
        <v>0</v>
      </c>
      <c r="GB81" s="13">
        <v>0</v>
      </c>
      <c r="GC81" s="13">
        <v>0</v>
      </c>
      <c r="GD81" s="13">
        <v>0</v>
      </c>
      <c r="GE81" s="13">
        <v>0</v>
      </c>
      <c r="GF81" s="13">
        <v>0</v>
      </c>
      <c r="GG81" s="13">
        <v>0</v>
      </c>
      <c r="GH81" s="13">
        <v>0</v>
      </c>
      <c r="GI81" s="13">
        <v>0</v>
      </c>
      <c r="GJ81" s="13">
        <v>0</v>
      </c>
      <c r="GK81" s="13">
        <v>0</v>
      </c>
      <c r="GL81" s="13">
        <v>0</v>
      </c>
      <c r="GM81" s="13">
        <v>0</v>
      </c>
      <c r="GN81" s="13">
        <v>0</v>
      </c>
      <c r="GO81" s="13">
        <v>0</v>
      </c>
      <c r="GP81" s="13">
        <v>0</v>
      </c>
      <c r="GQ81" s="13">
        <v>0</v>
      </c>
      <c r="GR81" s="13">
        <v>0</v>
      </c>
      <c r="GS81" s="13">
        <v>0</v>
      </c>
      <c r="GT81" s="13">
        <v>0</v>
      </c>
      <c r="GU81" s="13">
        <v>0</v>
      </c>
      <c r="GV81" s="13">
        <v>0</v>
      </c>
      <c r="GW81" s="13">
        <v>0</v>
      </c>
      <c r="GX81" s="13">
        <v>0</v>
      </c>
      <c r="GY81" s="13">
        <v>0</v>
      </c>
      <c r="GZ81" s="13">
        <v>0</v>
      </c>
      <c r="HA81" s="13">
        <v>0</v>
      </c>
      <c r="HB81" s="13">
        <v>0</v>
      </c>
      <c r="HC81" s="13">
        <v>0</v>
      </c>
      <c r="HD81" s="13">
        <v>0</v>
      </c>
      <c r="HE81" s="13">
        <v>0</v>
      </c>
      <c r="HF81" s="13">
        <v>0</v>
      </c>
      <c r="HG81" s="13">
        <v>0</v>
      </c>
      <c r="HH81" s="13">
        <v>0</v>
      </c>
      <c r="HI81" s="13">
        <v>0</v>
      </c>
      <c r="HJ81" s="13">
        <v>0</v>
      </c>
      <c r="HK81" s="13">
        <v>0</v>
      </c>
      <c r="HL81" s="13">
        <v>0</v>
      </c>
      <c r="HM81" s="13">
        <v>0</v>
      </c>
      <c r="HN81" s="13">
        <v>0</v>
      </c>
      <c r="HO81" s="13">
        <v>0</v>
      </c>
      <c r="HP81" s="13">
        <v>0</v>
      </c>
      <c r="HQ81" s="13">
        <v>0</v>
      </c>
      <c r="HR81" s="13">
        <v>0</v>
      </c>
      <c r="HS81" s="13">
        <v>0</v>
      </c>
      <c r="HT81" s="13">
        <v>0</v>
      </c>
      <c r="HU81" s="13">
        <v>0</v>
      </c>
      <c r="HV81" s="13">
        <v>0</v>
      </c>
      <c r="HW81" s="13">
        <v>0</v>
      </c>
      <c r="HX81" s="13">
        <v>0</v>
      </c>
      <c r="HY81" s="13">
        <v>0</v>
      </c>
      <c r="HZ81" s="13">
        <v>0</v>
      </c>
      <c r="IA81" s="13">
        <v>0</v>
      </c>
      <c r="IB81" s="13">
        <v>0</v>
      </c>
      <c r="IC81" s="13">
        <v>0</v>
      </c>
      <c r="ID81" s="13">
        <v>0</v>
      </c>
      <c r="IE81" s="13">
        <v>0</v>
      </c>
      <c r="IF81" s="13">
        <v>0</v>
      </c>
      <c r="IG81" s="13">
        <v>0</v>
      </c>
      <c r="IH81" s="13">
        <v>0</v>
      </c>
      <c r="II81" s="13">
        <v>0</v>
      </c>
      <c r="IJ81" s="13">
        <v>0</v>
      </c>
      <c r="IK81" s="13">
        <v>0</v>
      </c>
      <c r="IL81" s="13">
        <v>0</v>
      </c>
      <c r="IM81" s="13">
        <v>0</v>
      </c>
      <c r="IN81" s="13">
        <v>0</v>
      </c>
      <c r="IO81" s="13">
        <v>0</v>
      </c>
      <c r="IP81" s="13">
        <v>0</v>
      </c>
      <c r="IQ81" s="13">
        <v>0</v>
      </c>
      <c r="IR81" s="13">
        <v>0</v>
      </c>
      <c r="IS81" s="13">
        <v>0</v>
      </c>
      <c r="IT81" s="13">
        <v>0</v>
      </c>
      <c r="IU81" s="13">
        <v>0</v>
      </c>
      <c r="IV81" s="13">
        <v>0</v>
      </c>
      <c r="IW81" s="13">
        <v>0</v>
      </c>
      <c r="IX81" s="13">
        <v>0</v>
      </c>
      <c r="IY81" s="13">
        <v>0</v>
      </c>
      <c r="IZ81" s="13">
        <v>0</v>
      </c>
      <c r="JA81" s="13">
        <v>0</v>
      </c>
      <c r="JB81" s="13">
        <v>0</v>
      </c>
      <c r="JC81" s="13">
        <v>0</v>
      </c>
      <c r="JD81" s="13">
        <v>0</v>
      </c>
      <c r="JE81" s="13">
        <v>0</v>
      </c>
      <c r="JF81" s="13">
        <v>0</v>
      </c>
      <c r="JG81" s="13">
        <v>0</v>
      </c>
      <c r="JH81" s="13">
        <v>0</v>
      </c>
      <c r="JI81" s="13">
        <v>0</v>
      </c>
      <c r="JJ81" s="13">
        <v>0</v>
      </c>
      <c r="JK81" s="13">
        <v>0</v>
      </c>
      <c r="JL81" s="13">
        <v>0</v>
      </c>
      <c r="JM81" s="13">
        <v>0</v>
      </c>
      <c r="JN81" s="13">
        <v>0</v>
      </c>
      <c r="JO81" s="13">
        <v>0</v>
      </c>
      <c r="JP81" s="13">
        <v>0</v>
      </c>
      <c r="JQ81" s="13">
        <v>0</v>
      </c>
      <c r="JR81" s="13">
        <v>0</v>
      </c>
      <c r="JS81" s="13">
        <v>0</v>
      </c>
      <c r="JT81" s="13">
        <v>0</v>
      </c>
      <c r="JU81" s="13">
        <v>0</v>
      </c>
      <c r="JV81" s="13">
        <v>0</v>
      </c>
      <c r="JW81" s="13">
        <v>0</v>
      </c>
      <c r="JX81" s="13">
        <v>0</v>
      </c>
      <c r="JY81" s="13">
        <v>0</v>
      </c>
      <c r="JZ81" s="13">
        <v>0</v>
      </c>
      <c r="KA81" s="13">
        <v>0</v>
      </c>
      <c r="KB81" s="13">
        <v>0</v>
      </c>
      <c r="KC81" s="13">
        <v>0</v>
      </c>
      <c r="KD81" s="13">
        <v>0</v>
      </c>
      <c r="KE81" s="13">
        <v>0</v>
      </c>
      <c r="KF81" s="13">
        <v>0</v>
      </c>
      <c r="KG81" s="13">
        <v>0</v>
      </c>
      <c r="KH81" s="13">
        <v>0</v>
      </c>
      <c r="KI81" s="13">
        <v>0</v>
      </c>
      <c r="KJ81" s="13">
        <v>0</v>
      </c>
      <c r="KK81" s="13">
        <v>0</v>
      </c>
      <c r="KL81" s="13">
        <v>0</v>
      </c>
      <c r="KM81" s="13">
        <v>0</v>
      </c>
      <c r="KN81" s="13">
        <v>0</v>
      </c>
      <c r="KO81" s="13">
        <v>0</v>
      </c>
      <c r="KP81" s="13">
        <v>0</v>
      </c>
      <c r="KQ81" s="13">
        <v>0</v>
      </c>
      <c r="KR81" s="13">
        <v>0</v>
      </c>
      <c r="KS81" s="13">
        <v>0</v>
      </c>
      <c r="KT81" s="13">
        <v>0</v>
      </c>
      <c r="KU81" s="13">
        <v>0</v>
      </c>
      <c r="KV81" s="13">
        <v>0</v>
      </c>
      <c r="KW81" s="13">
        <v>0</v>
      </c>
      <c r="KX81" s="13">
        <v>0</v>
      </c>
      <c r="KY81" s="13">
        <v>0</v>
      </c>
      <c r="KZ81" s="13">
        <v>0</v>
      </c>
      <c r="LA81" s="13">
        <v>0</v>
      </c>
      <c r="LB81" s="13">
        <v>0</v>
      </c>
      <c r="LC81" s="13">
        <v>0</v>
      </c>
      <c r="LD81" s="13">
        <v>0</v>
      </c>
      <c r="LE81" s="13">
        <v>0</v>
      </c>
      <c r="LF81" s="13">
        <v>0</v>
      </c>
      <c r="LG81" s="13">
        <v>0</v>
      </c>
      <c r="LH81" s="13">
        <v>0</v>
      </c>
      <c r="LI81" s="13">
        <v>0</v>
      </c>
      <c r="LJ81" s="13">
        <v>0</v>
      </c>
      <c r="LK81" s="13">
        <v>0</v>
      </c>
      <c r="LL81" s="5" t="s">
        <v>1866</v>
      </c>
      <c r="LM81" s="5" t="s">
        <v>1866</v>
      </c>
      <c r="LN81" s="5" t="s">
        <v>1866</v>
      </c>
      <c r="LO81" s="5" t="s">
        <v>1866</v>
      </c>
      <c r="LP81" s="5" t="s">
        <v>1866</v>
      </c>
      <c r="LQ81" s="5" t="s">
        <v>1866</v>
      </c>
      <c r="LR81" s="5" t="s">
        <v>1866</v>
      </c>
      <c r="LS81" s="5" t="s">
        <v>1866</v>
      </c>
      <c r="LT81" s="5" t="s">
        <v>1866</v>
      </c>
      <c r="LU81" s="5" t="s">
        <v>1866</v>
      </c>
      <c r="LV81" s="5" t="s">
        <v>1866</v>
      </c>
      <c r="LW81" s="5" t="s">
        <v>1866</v>
      </c>
      <c r="LX81" s="5" t="s">
        <v>1866</v>
      </c>
      <c r="LY81" s="5" t="s">
        <v>1866</v>
      </c>
      <c r="LZ81" s="5" t="s">
        <v>1866</v>
      </c>
      <c r="MA81" s="5" t="s">
        <v>1866</v>
      </c>
      <c r="MB81" s="5" t="s">
        <v>1866</v>
      </c>
      <c r="MC81" s="5" t="s">
        <v>1866</v>
      </c>
      <c r="MD81" s="20" t="s">
        <v>1866</v>
      </c>
      <c r="ME81" s="20" t="s">
        <v>1866</v>
      </c>
      <c r="MF81" s="20" t="s">
        <v>1866</v>
      </c>
      <c r="MG81" s="20" t="s">
        <v>1866</v>
      </c>
      <c r="MH81" s="20" t="s">
        <v>1866</v>
      </c>
      <c r="MI81" s="20" t="s">
        <v>1866</v>
      </c>
      <c r="MJ81" s="20" t="s">
        <v>1866</v>
      </c>
      <c r="MK81" s="20" t="s">
        <v>1866</v>
      </c>
      <c r="ML81" s="20" t="s">
        <v>1866</v>
      </c>
      <c r="MM81" s="20" t="s">
        <v>1866</v>
      </c>
      <c r="MN81" s="20" t="s">
        <v>1866</v>
      </c>
      <c r="MO81" s="20" t="s">
        <v>1866</v>
      </c>
      <c r="MP81" s="20" t="s">
        <v>1866</v>
      </c>
      <c r="MQ81" s="20" t="s">
        <v>1866</v>
      </c>
      <c r="MR81" s="20" t="s">
        <v>1866</v>
      </c>
      <c r="MS81" s="20" t="s">
        <v>1866</v>
      </c>
      <c r="MT81" s="20" t="s">
        <v>1866</v>
      </c>
      <c r="MU81" s="20" t="s">
        <v>1866</v>
      </c>
      <c r="MV81" s="20" t="s">
        <v>1866</v>
      </c>
      <c r="MW81" s="20" t="s">
        <v>1866</v>
      </c>
      <c r="MX81" s="20" t="s">
        <v>1866</v>
      </c>
      <c r="MY81" s="20" t="s">
        <v>1866</v>
      </c>
      <c r="MZ81" s="20" t="s">
        <v>1866</v>
      </c>
      <c r="NA81" s="20" t="s">
        <v>1866</v>
      </c>
      <c r="NB81" s="20" t="s">
        <v>1866</v>
      </c>
      <c r="NC81" s="19">
        <v>0</v>
      </c>
      <c r="ND81" s="19">
        <v>0</v>
      </c>
      <c r="NE81" s="19">
        <v>0</v>
      </c>
      <c r="NF81" s="19">
        <v>0</v>
      </c>
      <c r="NG81" s="19">
        <v>0</v>
      </c>
      <c r="NH81" s="19">
        <v>0</v>
      </c>
      <c r="NI81" s="19">
        <v>0</v>
      </c>
      <c r="NJ81" s="19">
        <v>0</v>
      </c>
      <c r="NK81" s="19">
        <v>0</v>
      </c>
      <c r="NL81" s="19">
        <v>0</v>
      </c>
      <c r="NM81" s="19">
        <v>0</v>
      </c>
      <c r="NN81" s="19">
        <v>0</v>
      </c>
      <c r="NO81" s="19">
        <v>0</v>
      </c>
      <c r="NP81" s="19">
        <v>0</v>
      </c>
      <c r="NQ81" s="19">
        <v>0</v>
      </c>
      <c r="NR81" s="19">
        <v>0</v>
      </c>
      <c r="NS81" s="19">
        <v>0</v>
      </c>
      <c r="NT81" s="19">
        <v>0</v>
      </c>
      <c r="NU81" s="19">
        <v>0</v>
      </c>
      <c r="NV81" s="19">
        <v>0</v>
      </c>
      <c r="NW81" s="19">
        <v>0</v>
      </c>
      <c r="NX81" s="19">
        <v>0</v>
      </c>
      <c r="NY81" s="19">
        <v>0</v>
      </c>
      <c r="NZ81" s="19">
        <v>0</v>
      </c>
      <c r="OA81" s="19">
        <v>0</v>
      </c>
      <c r="OB81" s="19">
        <v>0</v>
      </c>
      <c r="OC81" s="19">
        <v>0</v>
      </c>
      <c r="OD81" s="19">
        <v>0</v>
      </c>
      <c r="OE81" s="19">
        <v>0</v>
      </c>
      <c r="OF81" s="19">
        <v>0</v>
      </c>
      <c r="OG81" s="19">
        <v>0</v>
      </c>
      <c r="OH81" s="19">
        <v>1</v>
      </c>
      <c r="OI81" s="19">
        <v>0</v>
      </c>
      <c r="OJ81" s="19">
        <v>0</v>
      </c>
      <c r="OK81" s="19">
        <v>0</v>
      </c>
      <c r="OL81" s="19">
        <v>0</v>
      </c>
      <c r="OM81" s="19">
        <v>0</v>
      </c>
      <c r="ON81" s="19">
        <v>0</v>
      </c>
      <c r="OO81" s="19">
        <v>0</v>
      </c>
      <c r="OP81" s="19">
        <v>0</v>
      </c>
      <c r="OQ81" s="19">
        <v>0</v>
      </c>
      <c r="OR81" s="19">
        <v>0</v>
      </c>
      <c r="OS81" s="19">
        <v>0</v>
      </c>
      <c r="OT81" s="19">
        <v>0</v>
      </c>
      <c r="OU81" s="19">
        <v>0</v>
      </c>
      <c r="OV81" s="19">
        <v>0</v>
      </c>
      <c r="OW81" s="19">
        <v>0</v>
      </c>
      <c r="OX81" s="19">
        <v>0</v>
      </c>
      <c r="OY81" s="19">
        <v>0</v>
      </c>
      <c r="OZ81" s="19">
        <v>0</v>
      </c>
      <c r="PA81" s="19">
        <v>0</v>
      </c>
      <c r="PB81" s="19">
        <v>0</v>
      </c>
      <c r="PC81" s="19">
        <v>0</v>
      </c>
      <c r="PD81" s="19">
        <v>0</v>
      </c>
      <c r="PE81" s="19">
        <v>0</v>
      </c>
      <c r="PF81" s="19">
        <v>0</v>
      </c>
      <c r="PG81" s="19">
        <v>0</v>
      </c>
      <c r="PH81" s="19">
        <v>0</v>
      </c>
      <c r="PI81" s="19">
        <v>0</v>
      </c>
      <c r="PJ81" s="19">
        <v>0</v>
      </c>
      <c r="PK81">
        <f>COUNTBLANK(A81:PJ81)</f>
        <v>0</v>
      </c>
      <c r="PL81">
        <f t="shared" si="1"/>
        <v>46</v>
      </c>
    </row>
    <row r="82" spans="1:428" ht="25" customHeight="1">
      <c r="A82" s="5" t="s">
        <v>1252</v>
      </c>
      <c r="B82" s="5" t="s">
        <v>1037</v>
      </c>
      <c r="C82" s="3" t="s">
        <v>1868</v>
      </c>
      <c r="D82" s="3" t="s">
        <v>1963</v>
      </c>
      <c r="E82" s="5">
        <v>0</v>
      </c>
      <c r="F82" s="5" t="s">
        <v>1866</v>
      </c>
      <c r="G82" s="5" t="s">
        <v>1866</v>
      </c>
      <c r="H82" s="5" t="s">
        <v>1866</v>
      </c>
      <c r="I82" s="5" t="s">
        <v>1866</v>
      </c>
      <c r="J82" s="5" t="s">
        <v>1866</v>
      </c>
      <c r="K82" s="5" t="s">
        <v>1866</v>
      </c>
      <c r="L82" s="5" t="s">
        <v>1866</v>
      </c>
      <c r="M82" s="5" t="s">
        <v>1866</v>
      </c>
      <c r="N82" s="13">
        <v>0</v>
      </c>
      <c r="O82" s="13">
        <v>0</v>
      </c>
      <c r="P82" s="13">
        <v>0</v>
      </c>
      <c r="Q82" s="13">
        <v>0</v>
      </c>
      <c r="R82" s="13">
        <v>0</v>
      </c>
      <c r="S82" s="13">
        <v>0</v>
      </c>
      <c r="T82" s="13">
        <v>0</v>
      </c>
      <c r="U82" s="13">
        <v>0</v>
      </c>
      <c r="V82" s="13">
        <v>0</v>
      </c>
      <c r="W82" s="13">
        <v>0</v>
      </c>
      <c r="X82" s="13">
        <v>0</v>
      </c>
      <c r="Y82" s="13">
        <v>0</v>
      </c>
      <c r="Z82" s="13">
        <v>0</v>
      </c>
      <c r="AA82" s="13">
        <v>0</v>
      </c>
      <c r="AB82" s="13">
        <v>1</v>
      </c>
      <c r="AC82" s="13">
        <v>0</v>
      </c>
      <c r="AD82" s="13">
        <v>0</v>
      </c>
      <c r="AE82" s="13">
        <v>0</v>
      </c>
      <c r="AF82" s="13">
        <v>0</v>
      </c>
      <c r="AG82" s="13">
        <v>0</v>
      </c>
      <c r="AH82" s="13">
        <v>0</v>
      </c>
      <c r="AI82" s="13">
        <v>0</v>
      </c>
      <c r="AJ82" s="13">
        <v>0</v>
      </c>
      <c r="AK82" s="13">
        <v>0</v>
      </c>
      <c r="AL82" s="13">
        <v>0</v>
      </c>
      <c r="AM82" s="13">
        <v>0</v>
      </c>
      <c r="AN82" s="13">
        <v>0</v>
      </c>
      <c r="AO82" s="13">
        <v>1</v>
      </c>
      <c r="AP82" s="13">
        <v>0</v>
      </c>
      <c r="AQ82" s="13">
        <v>0</v>
      </c>
      <c r="AR82" s="13">
        <v>0</v>
      </c>
      <c r="AS82" s="13">
        <v>0</v>
      </c>
      <c r="AT82" s="13">
        <v>0</v>
      </c>
      <c r="AU82" s="13">
        <v>0</v>
      </c>
      <c r="AV82" s="13">
        <v>0</v>
      </c>
      <c r="AW82" s="13">
        <v>0</v>
      </c>
      <c r="AX82" s="13">
        <v>0</v>
      </c>
      <c r="AY82" s="13">
        <v>0</v>
      </c>
      <c r="AZ82" s="13">
        <v>0</v>
      </c>
      <c r="BA82" s="13">
        <v>0</v>
      </c>
      <c r="BB82" s="13">
        <v>0</v>
      </c>
      <c r="BC82" s="13">
        <v>0</v>
      </c>
      <c r="BD82" s="13">
        <v>0</v>
      </c>
      <c r="BE82" s="13">
        <v>0</v>
      </c>
      <c r="BF82" s="13">
        <v>0</v>
      </c>
      <c r="BG82" s="13">
        <v>0</v>
      </c>
      <c r="BH82" s="13">
        <v>0</v>
      </c>
      <c r="BI82" s="13">
        <v>0</v>
      </c>
      <c r="BJ82" s="13">
        <v>0</v>
      </c>
      <c r="BK82" s="13">
        <v>0</v>
      </c>
      <c r="BL82" s="13">
        <v>0</v>
      </c>
      <c r="BM82" s="13">
        <v>0</v>
      </c>
      <c r="BN82" s="13">
        <v>0</v>
      </c>
      <c r="BO82" s="13">
        <v>0</v>
      </c>
      <c r="BP82" s="13">
        <v>0</v>
      </c>
      <c r="BQ82" s="13">
        <v>0</v>
      </c>
      <c r="BR82" s="13">
        <v>0</v>
      </c>
      <c r="BS82" s="13">
        <v>0</v>
      </c>
      <c r="BT82" s="13">
        <v>0</v>
      </c>
      <c r="BU82" s="13">
        <v>0</v>
      </c>
      <c r="BV82" s="13">
        <v>0</v>
      </c>
      <c r="BW82" s="13">
        <v>0</v>
      </c>
      <c r="BX82" s="13">
        <v>0</v>
      </c>
      <c r="BY82" s="13">
        <v>0</v>
      </c>
      <c r="BZ82" s="13">
        <v>0</v>
      </c>
      <c r="CA82" s="13">
        <v>0</v>
      </c>
      <c r="CB82" s="13">
        <v>0</v>
      </c>
      <c r="CC82" s="13">
        <v>0</v>
      </c>
      <c r="CD82" s="13">
        <v>0</v>
      </c>
      <c r="CE82" s="13">
        <v>0</v>
      </c>
      <c r="CF82" s="13">
        <v>0</v>
      </c>
      <c r="CG82" s="13">
        <v>0</v>
      </c>
      <c r="CH82" s="13">
        <v>0</v>
      </c>
      <c r="CI82" s="13">
        <v>0</v>
      </c>
      <c r="CJ82" s="13">
        <v>0</v>
      </c>
      <c r="CK82" s="13">
        <v>0</v>
      </c>
      <c r="CL82" s="13">
        <v>0</v>
      </c>
      <c r="CM82" s="13">
        <v>0</v>
      </c>
      <c r="CN82" s="13">
        <v>0</v>
      </c>
      <c r="CO82" s="13">
        <v>0</v>
      </c>
      <c r="CP82" s="13">
        <v>0</v>
      </c>
      <c r="CQ82" s="13">
        <v>0</v>
      </c>
      <c r="CR82" s="13">
        <v>0</v>
      </c>
      <c r="CS82" s="13">
        <v>0</v>
      </c>
      <c r="CT82" s="13">
        <v>0</v>
      </c>
      <c r="CU82" s="13">
        <v>0</v>
      </c>
      <c r="CV82" s="13">
        <v>0</v>
      </c>
      <c r="CW82" s="13">
        <v>0</v>
      </c>
      <c r="CX82" s="13">
        <v>0</v>
      </c>
      <c r="CY82" s="13">
        <v>0</v>
      </c>
      <c r="CZ82" s="13">
        <v>0</v>
      </c>
      <c r="DA82" s="13">
        <v>0</v>
      </c>
      <c r="DB82" s="13">
        <v>0</v>
      </c>
      <c r="DC82" s="13">
        <v>0</v>
      </c>
      <c r="DD82" s="13">
        <v>0</v>
      </c>
      <c r="DE82" s="13">
        <v>0</v>
      </c>
      <c r="DF82" s="13">
        <v>0</v>
      </c>
      <c r="DG82" s="13">
        <v>0</v>
      </c>
      <c r="DH82" s="13">
        <v>0</v>
      </c>
      <c r="DI82" s="13">
        <v>0</v>
      </c>
      <c r="DJ82" s="13">
        <v>0</v>
      </c>
      <c r="DK82" s="13">
        <v>0</v>
      </c>
      <c r="DL82" s="13">
        <v>0</v>
      </c>
      <c r="DM82" s="13">
        <v>0</v>
      </c>
      <c r="DN82" s="13">
        <v>0</v>
      </c>
      <c r="DO82" s="13">
        <v>0</v>
      </c>
      <c r="DP82" s="13">
        <v>0</v>
      </c>
      <c r="DQ82" s="13">
        <v>0</v>
      </c>
      <c r="DR82" s="13">
        <v>0</v>
      </c>
      <c r="DS82" s="13">
        <v>0</v>
      </c>
      <c r="DT82" s="13">
        <v>0</v>
      </c>
      <c r="DU82" s="13">
        <v>0</v>
      </c>
      <c r="DV82" s="13">
        <v>0</v>
      </c>
      <c r="DW82" s="13">
        <v>0</v>
      </c>
      <c r="DX82" s="13">
        <v>0</v>
      </c>
      <c r="DY82" s="13">
        <v>0</v>
      </c>
      <c r="DZ82" s="13">
        <v>0</v>
      </c>
      <c r="EA82" s="13">
        <v>0</v>
      </c>
      <c r="EB82" s="13">
        <v>0</v>
      </c>
      <c r="EC82" s="13">
        <v>0</v>
      </c>
      <c r="ED82" s="13">
        <v>0</v>
      </c>
      <c r="EE82" s="13">
        <v>0</v>
      </c>
      <c r="EF82" s="13">
        <v>0</v>
      </c>
      <c r="EG82" s="13">
        <v>0</v>
      </c>
      <c r="EH82" s="13">
        <v>0</v>
      </c>
      <c r="EI82" s="13">
        <v>0</v>
      </c>
      <c r="EJ82" s="13">
        <v>0</v>
      </c>
      <c r="EK82" s="13">
        <v>0</v>
      </c>
      <c r="EL82" s="13">
        <v>0</v>
      </c>
      <c r="EM82" s="13">
        <v>0</v>
      </c>
      <c r="EN82" s="13">
        <v>0</v>
      </c>
      <c r="EO82" s="13">
        <v>0</v>
      </c>
      <c r="EP82" s="13">
        <v>0</v>
      </c>
      <c r="EQ82" s="13">
        <v>0</v>
      </c>
      <c r="ER82" s="13">
        <v>0</v>
      </c>
      <c r="ES82" s="13">
        <v>0</v>
      </c>
      <c r="ET82" s="13">
        <v>0</v>
      </c>
      <c r="EU82" s="13">
        <v>0</v>
      </c>
      <c r="EV82" s="13">
        <v>0</v>
      </c>
      <c r="EW82" s="13">
        <v>0</v>
      </c>
      <c r="EX82" s="13">
        <v>0</v>
      </c>
      <c r="EY82" s="13">
        <v>0</v>
      </c>
      <c r="EZ82" s="13">
        <v>0</v>
      </c>
      <c r="FA82" s="13">
        <v>0</v>
      </c>
      <c r="FB82" s="13">
        <v>0</v>
      </c>
      <c r="FC82" s="13">
        <v>0</v>
      </c>
      <c r="FD82" s="13">
        <v>0</v>
      </c>
      <c r="FE82" s="13">
        <v>0</v>
      </c>
      <c r="FF82" s="13">
        <v>0</v>
      </c>
      <c r="FG82" s="13">
        <v>0</v>
      </c>
      <c r="FH82" s="13">
        <v>0</v>
      </c>
      <c r="FI82" s="13">
        <v>0</v>
      </c>
      <c r="FJ82" s="13">
        <v>0</v>
      </c>
      <c r="FK82" s="13">
        <v>0</v>
      </c>
      <c r="FL82" s="13">
        <v>0</v>
      </c>
      <c r="FM82" s="13">
        <v>0</v>
      </c>
      <c r="FN82" s="13">
        <v>0</v>
      </c>
      <c r="FO82" s="13">
        <v>0</v>
      </c>
      <c r="FP82" s="13">
        <v>0</v>
      </c>
      <c r="FQ82" s="13">
        <v>0</v>
      </c>
      <c r="FR82" s="13">
        <v>0</v>
      </c>
      <c r="FS82" s="13">
        <v>0</v>
      </c>
      <c r="FT82" s="13">
        <v>0</v>
      </c>
      <c r="FU82" s="13">
        <v>0</v>
      </c>
      <c r="FV82" s="13">
        <v>0</v>
      </c>
      <c r="FW82" s="13">
        <v>0</v>
      </c>
      <c r="FX82" s="13">
        <v>0</v>
      </c>
      <c r="FY82" s="13">
        <v>0</v>
      </c>
      <c r="FZ82" s="13">
        <v>0</v>
      </c>
      <c r="GA82" s="13">
        <v>0</v>
      </c>
      <c r="GB82" s="13">
        <v>0</v>
      </c>
      <c r="GC82" s="13">
        <v>0</v>
      </c>
      <c r="GD82" s="13">
        <v>0</v>
      </c>
      <c r="GE82" s="13">
        <v>0</v>
      </c>
      <c r="GF82" s="13">
        <v>0</v>
      </c>
      <c r="GG82" s="13">
        <v>0</v>
      </c>
      <c r="GH82" s="13">
        <v>0</v>
      </c>
      <c r="GI82" s="13">
        <v>0</v>
      </c>
      <c r="GJ82" s="13">
        <v>0</v>
      </c>
      <c r="GK82" s="13">
        <v>0</v>
      </c>
      <c r="GL82" s="13">
        <v>0</v>
      </c>
      <c r="GM82" s="13">
        <v>0</v>
      </c>
      <c r="GN82" s="13">
        <v>0</v>
      </c>
      <c r="GO82" s="13">
        <v>0</v>
      </c>
      <c r="GP82" s="13">
        <v>0</v>
      </c>
      <c r="GQ82" s="13">
        <v>0</v>
      </c>
      <c r="GR82" s="13">
        <v>0</v>
      </c>
      <c r="GS82" s="13">
        <v>0</v>
      </c>
      <c r="GT82" s="13">
        <v>0</v>
      </c>
      <c r="GU82" s="13">
        <v>0</v>
      </c>
      <c r="GV82" s="13">
        <v>0</v>
      </c>
      <c r="GW82" s="13">
        <v>0</v>
      </c>
      <c r="GX82" s="13">
        <v>0</v>
      </c>
      <c r="GY82" s="13">
        <v>0</v>
      </c>
      <c r="GZ82" s="13">
        <v>0</v>
      </c>
      <c r="HA82" s="13">
        <v>0</v>
      </c>
      <c r="HB82" s="13">
        <v>0</v>
      </c>
      <c r="HC82" s="13">
        <v>0</v>
      </c>
      <c r="HD82" s="13">
        <v>0</v>
      </c>
      <c r="HE82" s="13">
        <v>0</v>
      </c>
      <c r="HF82" s="13">
        <v>0</v>
      </c>
      <c r="HG82" s="13">
        <v>0</v>
      </c>
      <c r="HH82" s="13">
        <v>0</v>
      </c>
      <c r="HI82" s="13">
        <v>0</v>
      </c>
      <c r="HJ82" s="13">
        <v>0</v>
      </c>
      <c r="HK82" s="13">
        <v>0</v>
      </c>
      <c r="HL82" s="13">
        <v>0</v>
      </c>
      <c r="HM82" s="13">
        <v>0</v>
      </c>
      <c r="HN82" s="13">
        <v>0</v>
      </c>
      <c r="HO82" s="13">
        <v>0</v>
      </c>
      <c r="HP82" s="13">
        <v>0</v>
      </c>
      <c r="HQ82" s="13">
        <v>0</v>
      </c>
      <c r="HR82" s="13">
        <v>0</v>
      </c>
      <c r="HS82" s="13">
        <v>0</v>
      </c>
      <c r="HT82" s="13">
        <v>0</v>
      </c>
      <c r="HU82" s="13">
        <v>0</v>
      </c>
      <c r="HV82" s="13">
        <v>0</v>
      </c>
      <c r="HW82" s="13">
        <v>0</v>
      </c>
      <c r="HX82" s="13">
        <v>0</v>
      </c>
      <c r="HY82" s="13">
        <v>0</v>
      </c>
      <c r="HZ82" s="13">
        <v>0</v>
      </c>
      <c r="IA82" s="13">
        <v>0</v>
      </c>
      <c r="IB82" s="13">
        <v>0</v>
      </c>
      <c r="IC82" s="13">
        <v>0</v>
      </c>
      <c r="ID82" s="13">
        <v>0</v>
      </c>
      <c r="IE82" s="13">
        <v>0</v>
      </c>
      <c r="IF82" s="13">
        <v>0</v>
      </c>
      <c r="IG82" s="13">
        <v>0</v>
      </c>
      <c r="IH82" s="13">
        <v>0</v>
      </c>
      <c r="II82" s="13">
        <v>0</v>
      </c>
      <c r="IJ82" s="13">
        <v>0</v>
      </c>
      <c r="IK82" s="13">
        <v>0</v>
      </c>
      <c r="IL82" s="13">
        <v>0</v>
      </c>
      <c r="IM82" s="13">
        <v>0</v>
      </c>
      <c r="IN82" s="13">
        <v>0</v>
      </c>
      <c r="IO82" s="13">
        <v>0</v>
      </c>
      <c r="IP82" s="13">
        <v>0</v>
      </c>
      <c r="IQ82" s="13">
        <v>0</v>
      </c>
      <c r="IR82" s="13">
        <v>0</v>
      </c>
      <c r="IS82" s="13">
        <v>0</v>
      </c>
      <c r="IT82" s="13">
        <v>0</v>
      </c>
      <c r="IU82" s="13">
        <v>0</v>
      </c>
      <c r="IV82" s="13">
        <v>0</v>
      </c>
      <c r="IW82" s="13">
        <v>0</v>
      </c>
      <c r="IX82" s="13">
        <v>0</v>
      </c>
      <c r="IY82" s="13">
        <v>0</v>
      </c>
      <c r="IZ82" s="13">
        <v>0</v>
      </c>
      <c r="JA82" s="13">
        <v>0</v>
      </c>
      <c r="JB82" s="13">
        <v>0</v>
      </c>
      <c r="JC82" s="13">
        <v>0</v>
      </c>
      <c r="JD82" s="13">
        <v>0</v>
      </c>
      <c r="JE82" s="13">
        <v>0</v>
      </c>
      <c r="JF82" s="13">
        <v>0</v>
      </c>
      <c r="JG82" s="13">
        <v>0</v>
      </c>
      <c r="JH82" s="13">
        <v>0</v>
      </c>
      <c r="JI82" s="13">
        <v>0</v>
      </c>
      <c r="JJ82" s="13">
        <v>0</v>
      </c>
      <c r="JK82" s="13">
        <v>0</v>
      </c>
      <c r="JL82" s="13">
        <v>0</v>
      </c>
      <c r="JM82" s="13">
        <v>0</v>
      </c>
      <c r="JN82" s="13">
        <v>0</v>
      </c>
      <c r="JO82" s="13">
        <v>0</v>
      </c>
      <c r="JP82" s="13">
        <v>0</v>
      </c>
      <c r="JQ82" s="13">
        <v>0</v>
      </c>
      <c r="JR82" s="13">
        <v>0</v>
      </c>
      <c r="JS82" s="13">
        <v>0</v>
      </c>
      <c r="JT82" s="13">
        <v>0</v>
      </c>
      <c r="JU82" s="13">
        <v>0</v>
      </c>
      <c r="JV82" s="13">
        <v>0</v>
      </c>
      <c r="JW82" s="13">
        <v>0</v>
      </c>
      <c r="JX82" s="13">
        <v>0</v>
      </c>
      <c r="JY82" s="13">
        <v>0</v>
      </c>
      <c r="JZ82" s="13">
        <v>0</v>
      </c>
      <c r="KA82" s="13">
        <v>0</v>
      </c>
      <c r="KB82" s="13">
        <v>0</v>
      </c>
      <c r="KC82" s="13">
        <v>0</v>
      </c>
      <c r="KD82" s="13">
        <v>0</v>
      </c>
      <c r="KE82" s="13">
        <v>0</v>
      </c>
      <c r="KF82" s="13">
        <v>0</v>
      </c>
      <c r="KG82" s="13">
        <v>0</v>
      </c>
      <c r="KH82" s="13">
        <v>0</v>
      </c>
      <c r="KI82" s="13">
        <v>0</v>
      </c>
      <c r="KJ82" s="13">
        <v>0</v>
      </c>
      <c r="KK82" s="13">
        <v>0</v>
      </c>
      <c r="KL82" s="13">
        <v>0</v>
      </c>
      <c r="KM82" s="13">
        <v>0</v>
      </c>
      <c r="KN82" s="13">
        <v>0</v>
      </c>
      <c r="KO82" s="13">
        <v>0</v>
      </c>
      <c r="KP82" s="13">
        <v>0</v>
      </c>
      <c r="KQ82" s="13">
        <v>0</v>
      </c>
      <c r="KR82" s="13">
        <v>0</v>
      </c>
      <c r="KS82" s="13">
        <v>0</v>
      </c>
      <c r="KT82" s="13">
        <v>0</v>
      </c>
      <c r="KU82" s="13">
        <v>0</v>
      </c>
      <c r="KV82" s="13">
        <v>0</v>
      </c>
      <c r="KW82" s="13">
        <v>0</v>
      </c>
      <c r="KX82" s="13">
        <v>0</v>
      </c>
      <c r="KY82" s="13">
        <v>0</v>
      </c>
      <c r="KZ82" s="13">
        <v>0</v>
      </c>
      <c r="LA82" s="13">
        <v>0</v>
      </c>
      <c r="LB82" s="13">
        <v>0</v>
      </c>
      <c r="LC82" s="13">
        <v>0</v>
      </c>
      <c r="LD82" s="13">
        <v>0</v>
      </c>
      <c r="LE82" s="13">
        <v>0</v>
      </c>
      <c r="LF82" s="13">
        <v>0</v>
      </c>
      <c r="LG82" s="13">
        <v>0</v>
      </c>
      <c r="LH82" s="13">
        <v>0</v>
      </c>
      <c r="LI82" s="13">
        <v>0</v>
      </c>
      <c r="LJ82" s="13">
        <v>0</v>
      </c>
      <c r="LK82" s="13">
        <v>0</v>
      </c>
      <c r="LL82" s="5" t="s">
        <v>1866</v>
      </c>
      <c r="LM82" s="5" t="s">
        <v>1866</v>
      </c>
      <c r="LN82" s="5" t="s">
        <v>1866</v>
      </c>
      <c r="LO82" s="5" t="s">
        <v>1866</v>
      </c>
      <c r="LP82" s="5" t="s">
        <v>1866</v>
      </c>
      <c r="LQ82" s="5" t="s">
        <v>1866</v>
      </c>
      <c r="LR82" s="5" t="s">
        <v>1866</v>
      </c>
      <c r="LS82" s="5" t="s">
        <v>1866</v>
      </c>
      <c r="LT82" s="5" t="s">
        <v>1866</v>
      </c>
      <c r="LU82" s="5" t="s">
        <v>1866</v>
      </c>
      <c r="LV82" s="5" t="s">
        <v>1866</v>
      </c>
      <c r="LW82" s="5" t="s">
        <v>1866</v>
      </c>
      <c r="LX82" s="5" t="s">
        <v>1866</v>
      </c>
      <c r="LY82" s="5" t="s">
        <v>1866</v>
      </c>
      <c r="LZ82" s="5" t="s">
        <v>1866</v>
      </c>
      <c r="MA82" s="5" t="s">
        <v>1866</v>
      </c>
      <c r="MB82" s="5" t="s">
        <v>1866</v>
      </c>
      <c r="MC82" s="5" t="s">
        <v>1866</v>
      </c>
      <c r="MD82" s="20" t="s">
        <v>1866</v>
      </c>
      <c r="ME82" s="20" t="s">
        <v>1866</v>
      </c>
      <c r="MF82" s="20" t="s">
        <v>1866</v>
      </c>
      <c r="MG82" s="20" t="s">
        <v>1866</v>
      </c>
      <c r="MH82" s="20" t="s">
        <v>1866</v>
      </c>
      <c r="MI82" s="20" t="s">
        <v>1866</v>
      </c>
      <c r="MJ82" s="20" t="s">
        <v>1866</v>
      </c>
      <c r="MK82" s="20" t="s">
        <v>1866</v>
      </c>
      <c r="ML82" s="20" t="s">
        <v>1866</v>
      </c>
      <c r="MM82" s="20" t="s">
        <v>1866</v>
      </c>
      <c r="MN82" s="20" t="s">
        <v>1866</v>
      </c>
      <c r="MO82" s="20" t="s">
        <v>1866</v>
      </c>
      <c r="MP82" s="20" t="s">
        <v>1866</v>
      </c>
      <c r="MQ82" s="20" t="s">
        <v>1866</v>
      </c>
      <c r="MR82" s="20" t="s">
        <v>1866</v>
      </c>
      <c r="MS82" s="20" t="s">
        <v>1866</v>
      </c>
      <c r="MT82" s="20" t="s">
        <v>1866</v>
      </c>
      <c r="MU82" s="20" t="s">
        <v>1866</v>
      </c>
      <c r="MV82" s="20" t="s">
        <v>1866</v>
      </c>
      <c r="MW82" s="20" t="s">
        <v>1866</v>
      </c>
      <c r="MX82" s="20" t="s">
        <v>1866</v>
      </c>
      <c r="MY82" s="20" t="s">
        <v>1866</v>
      </c>
      <c r="MZ82" s="20" t="s">
        <v>1866</v>
      </c>
      <c r="NA82" s="20" t="s">
        <v>1866</v>
      </c>
      <c r="NB82" s="20" t="s">
        <v>1866</v>
      </c>
      <c r="NC82" s="24" t="s">
        <v>1866</v>
      </c>
      <c r="ND82" s="24" t="s">
        <v>1866</v>
      </c>
      <c r="NE82" s="24" t="s">
        <v>1866</v>
      </c>
      <c r="NF82" s="24" t="s">
        <v>1866</v>
      </c>
      <c r="NG82" s="24" t="s">
        <v>1866</v>
      </c>
      <c r="NH82" s="24" t="s">
        <v>1866</v>
      </c>
      <c r="NI82" s="24" t="s">
        <v>1866</v>
      </c>
      <c r="NJ82" s="24" t="s">
        <v>1866</v>
      </c>
      <c r="NK82" s="24" t="s">
        <v>1866</v>
      </c>
      <c r="NL82" s="24" t="s">
        <v>1866</v>
      </c>
      <c r="NM82" s="24" t="s">
        <v>1866</v>
      </c>
      <c r="NN82" s="24" t="s">
        <v>1866</v>
      </c>
      <c r="NO82" s="24" t="s">
        <v>1866</v>
      </c>
      <c r="NP82" s="24" t="s">
        <v>1866</v>
      </c>
      <c r="NQ82" s="24" t="s">
        <v>1866</v>
      </c>
      <c r="NR82" s="24" t="s">
        <v>1866</v>
      </c>
      <c r="NS82" s="24" t="s">
        <v>1866</v>
      </c>
      <c r="NT82" s="24" t="s">
        <v>1866</v>
      </c>
      <c r="NU82" s="24" t="s">
        <v>1866</v>
      </c>
      <c r="NV82" s="24" t="s">
        <v>1866</v>
      </c>
      <c r="NW82" s="24" t="s">
        <v>1866</v>
      </c>
      <c r="NX82" s="24" t="s">
        <v>1866</v>
      </c>
      <c r="NY82" s="24" t="s">
        <v>1866</v>
      </c>
      <c r="NZ82" s="24" t="s">
        <v>1866</v>
      </c>
      <c r="OA82" s="24" t="s">
        <v>1866</v>
      </c>
      <c r="OB82" s="24" t="s">
        <v>1866</v>
      </c>
      <c r="OC82" s="24" t="s">
        <v>1866</v>
      </c>
      <c r="OD82" s="24" t="s">
        <v>1866</v>
      </c>
      <c r="OE82" s="24" t="s">
        <v>1866</v>
      </c>
      <c r="OF82" s="24" t="s">
        <v>1866</v>
      </c>
      <c r="OG82" s="24" t="s">
        <v>1866</v>
      </c>
      <c r="OH82" s="24" t="s">
        <v>1866</v>
      </c>
      <c r="OI82" s="24" t="s">
        <v>1866</v>
      </c>
      <c r="OJ82" s="24" t="s">
        <v>1866</v>
      </c>
      <c r="OK82" s="24" t="s">
        <v>1866</v>
      </c>
      <c r="OL82" s="24" t="s">
        <v>1866</v>
      </c>
      <c r="OM82" s="24" t="s">
        <v>1866</v>
      </c>
      <c r="ON82" s="24" t="s">
        <v>1866</v>
      </c>
      <c r="OO82" s="24" t="s">
        <v>1866</v>
      </c>
      <c r="OP82" s="24" t="s">
        <v>1866</v>
      </c>
      <c r="OQ82" s="24" t="s">
        <v>1866</v>
      </c>
      <c r="OR82" s="24" t="s">
        <v>1866</v>
      </c>
      <c r="OS82" s="24" t="s">
        <v>1866</v>
      </c>
      <c r="OT82" s="24" t="s">
        <v>1866</v>
      </c>
      <c r="OU82" s="24" t="s">
        <v>1866</v>
      </c>
      <c r="OV82" s="24" t="s">
        <v>1866</v>
      </c>
      <c r="OW82" s="24" t="s">
        <v>1866</v>
      </c>
      <c r="OX82" s="24" t="s">
        <v>1866</v>
      </c>
      <c r="OY82" s="24" t="s">
        <v>1866</v>
      </c>
      <c r="OZ82" s="24" t="s">
        <v>1866</v>
      </c>
      <c r="PA82" s="24" t="s">
        <v>1866</v>
      </c>
      <c r="PB82" s="24" t="s">
        <v>1866</v>
      </c>
      <c r="PC82" s="24" t="s">
        <v>1866</v>
      </c>
      <c r="PD82" s="24" t="s">
        <v>1866</v>
      </c>
      <c r="PE82" s="24" t="s">
        <v>1866</v>
      </c>
      <c r="PF82" s="24" t="s">
        <v>1866</v>
      </c>
      <c r="PG82" s="24" t="s">
        <v>1866</v>
      </c>
      <c r="PH82" s="24" t="s">
        <v>1866</v>
      </c>
      <c r="PI82" s="24" t="s">
        <v>1866</v>
      </c>
      <c r="PJ82" s="24" t="s">
        <v>1866</v>
      </c>
      <c r="PK82">
        <f>COUNTBLANK(A82:PJ82)</f>
        <v>0</v>
      </c>
      <c r="PL82">
        <f t="shared" si="1"/>
        <v>113</v>
      </c>
    </row>
    <row r="83" spans="1:428" ht="25" customHeight="1">
      <c r="A83" s="5" t="s">
        <v>1253</v>
      </c>
      <c r="B83" s="5" t="s">
        <v>1046</v>
      </c>
      <c r="C83" s="5" t="s">
        <v>1866</v>
      </c>
      <c r="D83" s="5" t="s">
        <v>1866</v>
      </c>
      <c r="E83" s="5">
        <v>0</v>
      </c>
      <c r="F83" s="3" t="s">
        <v>1868</v>
      </c>
      <c r="G83" s="3">
        <v>0</v>
      </c>
      <c r="H83" s="3" t="s">
        <v>1867</v>
      </c>
      <c r="I83" s="3">
        <v>0</v>
      </c>
      <c r="J83" s="3">
        <v>0</v>
      </c>
      <c r="K83" s="3">
        <v>0</v>
      </c>
      <c r="L83" s="3">
        <v>0</v>
      </c>
      <c r="M83" s="3">
        <v>0</v>
      </c>
      <c r="N83" s="13">
        <v>0</v>
      </c>
      <c r="O83" s="13">
        <v>0</v>
      </c>
      <c r="P83" s="13">
        <v>0</v>
      </c>
      <c r="Q83" s="13">
        <v>0</v>
      </c>
      <c r="R83" s="13">
        <v>0</v>
      </c>
      <c r="S83" s="13">
        <v>0</v>
      </c>
      <c r="T83" s="13">
        <v>0</v>
      </c>
      <c r="U83" s="13">
        <v>0</v>
      </c>
      <c r="V83" s="13">
        <v>0</v>
      </c>
      <c r="W83" s="13">
        <v>0</v>
      </c>
      <c r="X83" s="13">
        <v>0</v>
      </c>
      <c r="Y83" s="13">
        <v>0</v>
      </c>
      <c r="Z83" s="13">
        <v>0</v>
      </c>
      <c r="AA83" s="13">
        <v>0</v>
      </c>
      <c r="AB83" s="13">
        <v>0</v>
      </c>
      <c r="AC83" s="13">
        <v>0</v>
      </c>
      <c r="AD83" s="13">
        <v>0</v>
      </c>
      <c r="AE83" s="13">
        <v>0</v>
      </c>
      <c r="AF83" s="13">
        <v>0</v>
      </c>
      <c r="AG83" s="13">
        <v>0</v>
      </c>
      <c r="AH83" s="13">
        <v>0</v>
      </c>
      <c r="AI83" s="13">
        <v>0</v>
      </c>
      <c r="AJ83" s="13">
        <v>0</v>
      </c>
      <c r="AK83" s="13">
        <v>0</v>
      </c>
      <c r="AL83" s="13">
        <v>0</v>
      </c>
      <c r="AM83" s="13">
        <v>0</v>
      </c>
      <c r="AN83" s="13">
        <v>1</v>
      </c>
      <c r="AO83" s="13">
        <v>0</v>
      </c>
      <c r="AP83" s="13">
        <v>0</v>
      </c>
      <c r="AQ83" s="13">
        <v>0</v>
      </c>
      <c r="AR83" s="13">
        <v>0</v>
      </c>
      <c r="AS83" s="13">
        <v>0</v>
      </c>
      <c r="AT83" s="13">
        <v>0</v>
      </c>
      <c r="AU83" s="13">
        <v>0</v>
      </c>
      <c r="AV83" s="13">
        <v>0</v>
      </c>
      <c r="AW83" s="13">
        <v>0</v>
      </c>
      <c r="AX83" s="13">
        <v>0</v>
      </c>
      <c r="AY83" s="13">
        <v>0</v>
      </c>
      <c r="AZ83" s="13">
        <v>0</v>
      </c>
      <c r="BA83" s="13">
        <v>0</v>
      </c>
      <c r="BB83" s="13">
        <v>0</v>
      </c>
      <c r="BC83" s="13">
        <v>0</v>
      </c>
      <c r="BD83" s="13">
        <v>0</v>
      </c>
      <c r="BE83" s="13">
        <v>0</v>
      </c>
      <c r="BF83" s="13">
        <v>0</v>
      </c>
      <c r="BG83" s="13">
        <v>0</v>
      </c>
      <c r="BH83" s="13">
        <v>0</v>
      </c>
      <c r="BI83" s="13">
        <v>0</v>
      </c>
      <c r="BJ83" s="13">
        <v>0</v>
      </c>
      <c r="BK83" s="13">
        <v>0</v>
      </c>
      <c r="BL83" s="13">
        <v>0</v>
      </c>
      <c r="BM83" s="13">
        <v>0</v>
      </c>
      <c r="BN83" s="13">
        <v>0</v>
      </c>
      <c r="BO83" s="13">
        <v>0</v>
      </c>
      <c r="BP83" s="13">
        <v>0</v>
      </c>
      <c r="BQ83" s="13">
        <v>0</v>
      </c>
      <c r="BR83" s="13">
        <v>0</v>
      </c>
      <c r="BS83" s="13">
        <v>0</v>
      </c>
      <c r="BT83" s="13">
        <v>0</v>
      </c>
      <c r="BU83" s="13">
        <v>0</v>
      </c>
      <c r="BV83" s="13">
        <v>0</v>
      </c>
      <c r="BW83" s="13">
        <v>0</v>
      </c>
      <c r="BX83" s="13">
        <v>0</v>
      </c>
      <c r="BY83" s="13">
        <v>0</v>
      </c>
      <c r="BZ83" s="13">
        <v>0</v>
      </c>
      <c r="CA83" s="13">
        <v>0</v>
      </c>
      <c r="CB83" s="13">
        <v>0</v>
      </c>
      <c r="CC83" s="13">
        <v>0</v>
      </c>
      <c r="CD83" s="13">
        <v>0</v>
      </c>
      <c r="CE83" s="13">
        <v>0</v>
      </c>
      <c r="CF83" s="13">
        <v>0</v>
      </c>
      <c r="CG83" s="13">
        <v>0</v>
      </c>
      <c r="CH83" s="13">
        <v>0</v>
      </c>
      <c r="CI83" s="13">
        <v>0</v>
      </c>
      <c r="CJ83" s="13">
        <v>0</v>
      </c>
      <c r="CK83" s="13">
        <v>0</v>
      </c>
      <c r="CL83" s="13">
        <v>0</v>
      </c>
      <c r="CM83" s="13">
        <v>0</v>
      </c>
      <c r="CN83" s="13">
        <v>0</v>
      </c>
      <c r="CO83" s="13">
        <v>0</v>
      </c>
      <c r="CP83" s="13">
        <v>0</v>
      </c>
      <c r="CQ83" s="13">
        <v>0</v>
      </c>
      <c r="CR83" s="13">
        <v>0</v>
      </c>
      <c r="CS83" s="13">
        <v>0</v>
      </c>
      <c r="CT83" s="13">
        <v>0</v>
      </c>
      <c r="CU83" s="13">
        <v>0</v>
      </c>
      <c r="CV83" s="13">
        <v>0</v>
      </c>
      <c r="CW83" s="13">
        <v>0</v>
      </c>
      <c r="CX83" s="13">
        <v>0</v>
      </c>
      <c r="CY83" s="13">
        <v>0</v>
      </c>
      <c r="CZ83" s="13">
        <v>0</v>
      </c>
      <c r="DA83" s="13">
        <v>0</v>
      </c>
      <c r="DB83" s="13">
        <v>0</v>
      </c>
      <c r="DC83" s="13">
        <v>0</v>
      </c>
      <c r="DD83" s="13">
        <v>0</v>
      </c>
      <c r="DE83" s="13">
        <v>0</v>
      </c>
      <c r="DF83" s="13">
        <v>0</v>
      </c>
      <c r="DG83" s="13">
        <v>0</v>
      </c>
      <c r="DH83" s="13">
        <v>0</v>
      </c>
      <c r="DI83" s="13">
        <v>0</v>
      </c>
      <c r="DJ83" s="13">
        <v>0</v>
      </c>
      <c r="DK83" s="13">
        <v>0</v>
      </c>
      <c r="DL83" s="13">
        <v>0</v>
      </c>
      <c r="DM83" s="13">
        <v>0</v>
      </c>
      <c r="DN83" s="13">
        <v>0</v>
      </c>
      <c r="DO83" s="13">
        <v>0</v>
      </c>
      <c r="DP83" s="13">
        <v>0</v>
      </c>
      <c r="DQ83" s="13">
        <v>0</v>
      </c>
      <c r="DR83" s="13">
        <v>0</v>
      </c>
      <c r="DS83" s="13">
        <v>0</v>
      </c>
      <c r="DT83" s="13">
        <v>0</v>
      </c>
      <c r="DU83" s="13">
        <v>0</v>
      </c>
      <c r="DV83" s="13">
        <v>0</v>
      </c>
      <c r="DW83" s="13">
        <v>0</v>
      </c>
      <c r="DX83" s="13">
        <v>0</v>
      </c>
      <c r="DY83" s="13">
        <v>0</v>
      </c>
      <c r="DZ83" s="13">
        <v>0</v>
      </c>
      <c r="EA83" s="13">
        <v>0</v>
      </c>
      <c r="EB83" s="13">
        <v>0</v>
      </c>
      <c r="EC83" s="13">
        <v>0</v>
      </c>
      <c r="ED83" s="13">
        <v>0</v>
      </c>
      <c r="EE83" s="13">
        <v>0</v>
      </c>
      <c r="EF83" s="13">
        <v>0</v>
      </c>
      <c r="EG83" s="13">
        <v>0</v>
      </c>
      <c r="EH83" s="13">
        <v>0</v>
      </c>
      <c r="EI83" s="13">
        <v>0</v>
      </c>
      <c r="EJ83" s="13">
        <v>0</v>
      </c>
      <c r="EK83" s="13">
        <v>0</v>
      </c>
      <c r="EL83" s="13">
        <v>0</v>
      </c>
      <c r="EM83" s="13">
        <v>0</v>
      </c>
      <c r="EN83" s="13">
        <v>0</v>
      </c>
      <c r="EO83" s="13">
        <v>0</v>
      </c>
      <c r="EP83" s="13">
        <v>0</v>
      </c>
      <c r="EQ83" s="13">
        <v>0</v>
      </c>
      <c r="ER83" s="13">
        <v>0</v>
      </c>
      <c r="ES83" s="13">
        <v>0</v>
      </c>
      <c r="ET83" s="13">
        <v>0</v>
      </c>
      <c r="EU83" s="13">
        <v>0</v>
      </c>
      <c r="EV83" s="13">
        <v>0</v>
      </c>
      <c r="EW83" s="13">
        <v>0</v>
      </c>
      <c r="EX83" s="13">
        <v>0</v>
      </c>
      <c r="EY83" s="13">
        <v>0</v>
      </c>
      <c r="EZ83" s="13">
        <v>0</v>
      </c>
      <c r="FA83" s="13">
        <v>0</v>
      </c>
      <c r="FB83" s="13">
        <v>0</v>
      </c>
      <c r="FC83" s="13">
        <v>0</v>
      </c>
      <c r="FD83" s="13">
        <v>0</v>
      </c>
      <c r="FE83" s="13">
        <v>0</v>
      </c>
      <c r="FF83" s="13">
        <v>0</v>
      </c>
      <c r="FG83" s="13">
        <v>0</v>
      </c>
      <c r="FH83" s="13">
        <v>0</v>
      </c>
      <c r="FI83" s="13">
        <v>0</v>
      </c>
      <c r="FJ83" s="13">
        <v>0</v>
      </c>
      <c r="FK83" s="13">
        <v>0</v>
      </c>
      <c r="FL83" s="13">
        <v>0</v>
      </c>
      <c r="FM83" s="13">
        <v>0</v>
      </c>
      <c r="FN83" s="13">
        <v>0</v>
      </c>
      <c r="FO83" s="13">
        <v>0</v>
      </c>
      <c r="FP83" s="13">
        <v>0</v>
      </c>
      <c r="FQ83" s="13">
        <v>0</v>
      </c>
      <c r="FR83" s="13">
        <v>0</v>
      </c>
      <c r="FS83" s="13">
        <v>0</v>
      </c>
      <c r="FT83" s="13">
        <v>0</v>
      </c>
      <c r="FU83" s="13">
        <v>0</v>
      </c>
      <c r="FV83" s="13">
        <v>0</v>
      </c>
      <c r="FW83" s="13">
        <v>0</v>
      </c>
      <c r="FX83" s="13">
        <v>0</v>
      </c>
      <c r="FY83" s="13">
        <v>0</v>
      </c>
      <c r="FZ83" s="13">
        <v>0</v>
      </c>
      <c r="GA83" s="13">
        <v>0</v>
      </c>
      <c r="GB83" s="13">
        <v>0</v>
      </c>
      <c r="GC83" s="13">
        <v>0</v>
      </c>
      <c r="GD83" s="13">
        <v>0</v>
      </c>
      <c r="GE83" s="13">
        <v>0</v>
      </c>
      <c r="GF83" s="13">
        <v>0</v>
      </c>
      <c r="GG83" s="13">
        <v>0</v>
      </c>
      <c r="GH83" s="13">
        <v>0</v>
      </c>
      <c r="GI83" s="13">
        <v>0</v>
      </c>
      <c r="GJ83" s="13">
        <v>0</v>
      </c>
      <c r="GK83" s="13">
        <v>0</v>
      </c>
      <c r="GL83" s="13">
        <v>0</v>
      </c>
      <c r="GM83" s="13">
        <v>0</v>
      </c>
      <c r="GN83" s="13">
        <v>0</v>
      </c>
      <c r="GO83" s="13">
        <v>0</v>
      </c>
      <c r="GP83" s="13">
        <v>0</v>
      </c>
      <c r="GQ83" s="13">
        <v>0</v>
      </c>
      <c r="GR83" s="13">
        <v>0</v>
      </c>
      <c r="GS83" s="13">
        <v>0</v>
      </c>
      <c r="GT83" s="13">
        <v>0</v>
      </c>
      <c r="GU83" s="13">
        <v>0</v>
      </c>
      <c r="GV83" s="13">
        <v>0</v>
      </c>
      <c r="GW83" s="13">
        <v>0</v>
      </c>
      <c r="GX83" s="13">
        <v>0</v>
      </c>
      <c r="GY83" s="13">
        <v>0</v>
      </c>
      <c r="GZ83" s="13">
        <v>0</v>
      </c>
      <c r="HA83" s="13">
        <v>0</v>
      </c>
      <c r="HB83" s="13">
        <v>0</v>
      </c>
      <c r="HC83" s="13">
        <v>0</v>
      </c>
      <c r="HD83" s="13">
        <v>0</v>
      </c>
      <c r="HE83" s="13">
        <v>0</v>
      </c>
      <c r="HF83" s="13">
        <v>0</v>
      </c>
      <c r="HG83" s="13">
        <v>0</v>
      </c>
      <c r="HH83" s="13">
        <v>0</v>
      </c>
      <c r="HI83" s="13">
        <v>0</v>
      </c>
      <c r="HJ83" s="13">
        <v>0</v>
      </c>
      <c r="HK83" s="13">
        <v>0</v>
      </c>
      <c r="HL83" s="13">
        <v>0</v>
      </c>
      <c r="HM83" s="13">
        <v>0</v>
      </c>
      <c r="HN83" s="13">
        <v>0</v>
      </c>
      <c r="HO83" s="13">
        <v>0</v>
      </c>
      <c r="HP83" s="13">
        <v>0</v>
      </c>
      <c r="HQ83" s="13">
        <v>0</v>
      </c>
      <c r="HR83" s="13">
        <v>0</v>
      </c>
      <c r="HS83" s="13">
        <v>0</v>
      </c>
      <c r="HT83" s="13">
        <v>0</v>
      </c>
      <c r="HU83" s="13">
        <v>0</v>
      </c>
      <c r="HV83" s="13">
        <v>0</v>
      </c>
      <c r="HW83" s="13">
        <v>0</v>
      </c>
      <c r="HX83" s="13">
        <v>0</v>
      </c>
      <c r="HY83" s="13">
        <v>0</v>
      </c>
      <c r="HZ83" s="13">
        <v>0</v>
      </c>
      <c r="IA83" s="13">
        <v>0</v>
      </c>
      <c r="IB83" s="13">
        <v>0</v>
      </c>
      <c r="IC83" s="13">
        <v>0</v>
      </c>
      <c r="ID83" s="13">
        <v>0</v>
      </c>
      <c r="IE83" s="13">
        <v>0</v>
      </c>
      <c r="IF83" s="13">
        <v>0</v>
      </c>
      <c r="IG83" s="13">
        <v>0</v>
      </c>
      <c r="IH83" s="13">
        <v>0</v>
      </c>
      <c r="II83" s="13">
        <v>0</v>
      </c>
      <c r="IJ83" s="13">
        <v>0</v>
      </c>
      <c r="IK83" s="13">
        <v>0</v>
      </c>
      <c r="IL83" s="13">
        <v>0</v>
      </c>
      <c r="IM83" s="13">
        <v>0</v>
      </c>
      <c r="IN83" s="13">
        <v>0</v>
      </c>
      <c r="IO83" s="13">
        <v>0</v>
      </c>
      <c r="IP83" s="13">
        <v>0</v>
      </c>
      <c r="IQ83" s="13">
        <v>0</v>
      </c>
      <c r="IR83" s="13">
        <v>0</v>
      </c>
      <c r="IS83" s="13">
        <v>0</v>
      </c>
      <c r="IT83" s="13">
        <v>0</v>
      </c>
      <c r="IU83" s="13">
        <v>0</v>
      </c>
      <c r="IV83" s="13">
        <v>0</v>
      </c>
      <c r="IW83" s="13">
        <v>0</v>
      </c>
      <c r="IX83" s="13">
        <v>0</v>
      </c>
      <c r="IY83" s="13">
        <v>0</v>
      </c>
      <c r="IZ83" s="13">
        <v>0</v>
      </c>
      <c r="JA83" s="13">
        <v>0</v>
      </c>
      <c r="JB83" s="13">
        <v>0</v>
      </c>
      <c r="JC83" s="13">
        <v>0</v>
      </c>
      <c r="JD83" s="13">
        <v>0</v>
      </c>
      <c r="JE83" s="13">
        <v>0</v>
      </c>
      <c r="JF83" s="13">
        <v>0</v>
      </c>
      <c r="JG83" s="13">
        <v>0</v>
      </c>
      <c r="JH83" s="13">
        <v>0</v>
      </c>
      <c r="JI83" s="13">
        <v>0</v>
      </c>
      <c r="JJ83" s="13">
        <v>0</v>
      </c>
      <c r="JK83" s="13">
        <v>0</v>
      </c>
      <c r="JL83" s="13">
        <v>0</v>
      </c>
      <c r="JM83" s="13">
        <v>0</v>
      </c>
      <c r="JN83" s="13">
        <v>0</v>
      </c>
      <c r="JO83" s="13">
        <v>0</v>
      </c>
      <c r="JP83" s="13">
        <v>0</v>
      </c>
      <c r="JQ83" s="13">
        <v>0</v>
      </c>
      <c r="JR83" s="13">
        <v>0</v>
      </c>
      <c r="JS83" s="13">
        <v>0</v>
      </c>
      <c r="JT83" s="13">
        <v>0</v>
      </c>
      <c r="JU83" s="13">
        <v>0</v>
      </c>
      <c r="JV83" s="13">
        <v>0</v>
      </c>
      <c r="JW83" s="13">
        <v>0</v>
      </c>
      <c r="JX83" s="13">
        <v>0</v>
      </c>
      <c r="JY83" s="13">
        <v>0</v>
      </c>
      <c r="JZ83" s="13">
        <v>0</v>
      </c>
      <c r="KA83" s="13">
        <v>0</v>
      </c>
      <c r="KB83" s="13">
        <v>0</v>
      </c>
      <c r="KC83" s="13">
        <v>0</v>
      </c>
      <c r="KD83" s="13">
        <v>0</v>
      </c>
      <c r="KE83" s="13">
        <v>0</v>
      </c>
      <c r="KF83" s="13">
        <v>0</v>
      </c>
      <c r="KG83" s="13">
        <v>0</v>
      </c>
      <c r="KH83" s="13">
        <v>0</v>
      </c>
      <c r="KI83" s="13">
        <v>0</v>
      </c>
      <c r="KJ83" s="13">
        <v>0</v>
      </c>
      <c r="KK83" s="13">
        <v>0</v>
      </c>
      <c r="KL83" s="13">
        <v>0</v>
      </c>
      <c r="KM83" s="13">
        <v>0</v>
      </c>
      <c r="KN83" s="13">
        <v>0</v>
      </c>
      <c r="KO83" s="13">
        <v>0</v>
      </c>
      <c r="KP83" s="13">
        <v>0</v>
      </c>
      <c r="KQ83" s="13">
        <v>0</v>
      </c>
      <c r="KR83" s="13">
        <v>0</v>
      </c>
      <c r="KS83" s="13">
        <v>0</v>
      </c>
      <c r="KT83" s="13">
        <v>0</v>
      </c>
      <c r="KU83" s="13">
        <v>0</v>
      </c>
      <c r="KV83" s="13">
        <v>0</v>
      </c>
      <c r="KW83" s="13">
        <v>0</v>
      </c>
      <c r="KX83" s="13">
        <v>0</v>
      </c>
      <c r="KY83" s="13">
        <v>0</v>
      </c>
      <c r="KZ83" s="13">
        <v>0</v>
      </c>
      <c r="LA83" s="13">
        <v>0</v>
      </c>
      <c r="LB83" s="13">
        <v>0</v>
      </c>
      <c r="LC83" s="13">
        <v>0</v>
      </c>
      <c r="LD83" s="13">
        <v>0</v>
      </c>
      <c r="LE83" s="13">
        <v>0</v>
      </c>
      <c r="LF83" s="13">
        <v>0</v>
      </c>
      <c r="LG83" s="13">
        <v>0</v>
      </c>
      <c r="LH83" s="13">
        <v>0</v>
      </c>
      <c r="LI83" s="13">
        <v>0</v>
      </c>
      <c r="LJ83" s="13">
        <v>0</v>
      </c>
      <c r="LK83" s="13">
        <v>0</v>
      </c>
      <c r="LL83" s="5" t="s">
        <v>1866</v>
      </c>
      <c r="LM83" s="5" t="s">
        <v>1866</v>
      </c>
      <c r="LN83" s="5" t="s">
        <v>1866</v>
      </c>
      <c r="LO83" s="5" t="s">
        <v>1866</v>
      </c>
      <c r="LP83" s="5" t="s">
        <v>1866</v>
      </c>
      <c r="LQ83" s="5" t="s">
        <v>1866</v>
      </c>
      <c r="LR83" s="5" t="s">
        <v>1866</v>
      </c>
      <c r="LS83" s="5" t="s">
        <v>1866</v>
      </c>
      <c r="LT83" s="5" t="s">
        <v>1866</v>
      </c>
      <c r="LU83" s="5" t="s">
        <v>1866</v>
      </c>
      <c r="LV83" s="5" t="s">
        <v>1866</v>
      </c>
      <c r="LW83" s="5" t="s">
        <v>1866</v>
      </c>
      <c r="LX83" s="5" t="s">
        <v>1866</v>
      </c>
      <c r="LY83" s="5" t="s">
        <v>1866</v>
      </c>
      <c r="LZ83" s="5" t="s">
        <v>1866</v>
      </c>
      <c r="MA83" s="5" t="s">
        <v>1866</v>
      </c>
      <c r="MB83" s="5" t="s">
        <v>1866</v>
      </c>
      <c r="MC83" s="5" t="s">
        <v>1866</v>
      </c>
      <c r="MD83" s="19">
        <v>0</v>
      </c>
      <c r="ME83" s="19">
        <v>0</v>
      </c>
      <c r="MF83" s="15">
        <v>0</v>
      </c>
      <c r="MG83" s="15">
        <v>0</v>
      </c>
      <c r="MH83" s="15">
        <v>0</v>
      </c>
      <c r="MI83" s="15">
        <v>0</v>
      </c>
      <c r="MJ83" s="15">
        <v>0</v>
      </c>
      <c r="MK83" s="19">
        <v>1</v>
      </c>
      <c r="ML83" s="15">
        <v>0</v>
      </c>
      <c r="MM83" s="15">
        <v>0</v>
      </c>
      <c r="MN83" s="15">
        <v>0</v>
      </c>
      <c r="MO83" s="15">
        <v>0</v>
      </c>
      <c r="MP83" s="15">
        <v>0</v>
      </c>
      <c r="MQ83" s="15">
        <v>0</v>
      </c>
      <c r="MR83" s="15">
        <v>0</v>
      </c>
      <c r="MS83" s="15">
        <v>0</v>
      </c>
      <c r="MT83" s="15">
        <v>0</v>
      </c>
      <c r="MU83" s="15">
        <v>0</v>
      </c>
      <c r="MV83" s="15">
        <v>0</v>
      </c>
      <c r="MW83" s="15">
        <v>0</v>
      </c>
      <c r="MX83" s="15">
        <v>0</v>
      </c>
      <c r="MY83" s="15">
        <v>0</v>
      </c>
      <c r="MZ83" s="15">
        <v>0</v>
      </c>
      <c r="NA83" s="15">
        <v>0</v>
      </c>
      <c r="NB83" s="15">
        <v>0</v>
      </c>
      <c r="NC83" s="15">
        <v>0</v>
      </c>
      <c r="ND83" s="19">
        <v>1</v>
      </c>
      <c r="NE83" s="15">
        <v>0</v>
      </c>
      <c r="NF83" s="15">
        <v>0</v>
      </c>
      <c r="NG83" s="15">
        <v>0</v>
      </c>
      <c r="NH83" s="15">
        <v>0</v>
      </c>
      <c r="NI83" s="15">
        <v>0</v>
      </c>
      <c r="NJ83" s="15">
        <v>0</v>
      </c>
      <c r="NK83" s="15">
        <v>0</v>
      </c>
      <c r="NL83" s="15">
        <v>0</v>
      </c>
      <c r="NM83" s="15">
        <v>0</v>
      </c>
      <c r="NN83" s="15">
        <v>0</v>
      </c>
      <c r="NO83" s="15">
        <v>0</v>
      </c>
      <c r="NP83" s="15">
        <v>0</v>
      </c>
      <c r="NQ83" s="15">
        <v>0</v>
      </c>
      <c r="NR83" s="15">
        <v>0</v>
      </c>
      <c r="NS83" s="15">
        <v>0</v>
      </c>
      <c r="NT83" s="15">
        <v>0</v>
      </c>
      <c r="NU83" s="15">
        <v>0</v>
      </c>
      <c r="NV83" s="15">
        <v>0</v>
      </c>
      <c r="NW83" s="15">
        <v>0</v>
      </c>
      <c r="NX83" s="15">
        <v>0</v>
      </c>
      <c r="NY83" s="15">
        <v>0</v>
      </c>
      <c r="NZ83" s="15">
        <v>0</v>
      </c>
      <c r="OA83" s="15">
        <v>0</v>
      </c>
      <c r="OB83" s="15">
        <v>0</v>
      </c>
      <c r="OC83" s="15">
        <v>0</v>
      </c>
      <c r="OD83" s="15">
        <v>0</v>
      </c>
      <c r="OE83" s="15">
        <v>0</v>
      </c>
      <c r="OF83" s="15">
        <v>0</v>
      </c>
      <c r="OG83" s="15">
        <v>0</v>
      </c>
      <c r="OH83" s="15">
        <v>0</v>
      </c>
      <c r="OI83" s="15">
        <v>0</v>
      </c>
      <c r="OJ83" s="15">
        <v>0</v>
      </c>
      <c r="OK83" s="15">
        <v>0</v>
      </c>
      <c r="OL83" s="15">
        <v>0</v>
      </c>
      <c r="OM83" s="15">
        <v>0</v>
      </c>
      <c r="ON83" s="15">
        <v>0</v>
      </c>
      <c r="OO83" s="15">
        <v>0</v>
      </c>
      <c r="OP83" s="15">
        <v>0</v>
      </c>
      <c r="OQ83" s="15">
        <v>0</v>
      </c>
      <c r="OR83" s="15">
        <v>0</v>
      </c>
      <c r="OS83" s="15">
        <v>0</v>
      </c>
      <c r="OT83" s="15">
        <v>0</v>
      </c>
      <c r="OU83" s="15">
        <v>0</v>
      </c>
      <c r="OV83" s="15">
        <v>0</v>
      </c>
      <c r="OW83" s="15">
        <v>0</v>
      </c>
      <c r="OX83" s="15">
        <v>0</v>
      </c>
      <c r="OY83" s="15">
        <v>0</v>
      </c>
      <c r="OZ83" s="15">
        <v>0</v>
      </c>
      <c r="PA83" s="15">
        <v>0</v>
      </c>
      <c r="PB83" s="15">
        <v>0</v>
      </c>
      <c r="PC83" s="15">
        <v>0</v>
      </c>
      <c r="PD83" s="15">
        <v>0</v>
      </c>
      <c r="PE83" s="15">
        <v>0</v>
      </c>
      <c r="PF83" s="15">
        <v>0</v>
      </c>
      <c r="PG83" s="15">
        <v>0</v>
      </c>
      <c r="PH83" s="15">
        <v>0</v>
      </c>
      <c r="PI83" s="15">
        <v>0</v>
      </c>
      <c r="PJ83" s="15">
        <v>0</v>
      </c>
      <c r="PK83">
        <f>COUNTBLANK(A83:PJ83)</f>
        <v>0</v>
      </c>
      <c r="PL83">
        <f t="shared" si="1"/>
        <v>22</v>
      </c>
    </row>
    <row r="84" spans="1:428" ht="25" customHeight="1">
      <c r="A84" s="5" t="s">
        <v>1254</v>
      </c>
      <c r="B84" s="5" t="s">
        <v>1052</v>
      </c>
      <c r="C84" s="5" t="s">
        <v>1866</v>
      </c>
      <c r="D84" s="5" t="s">
        <v>1866</v>
      </c>
      <c r="E84" s="5">
        <v>0</v>
      </c>
      <c r="F84" s="3" t="s">
        <v>1868</v>
      </c>
      <c r="G84" s="3">
        <v>0</v>
      </c>
      <c r="H84" s="3" t="s">
        <v>1867</v>
      </c>
      <c r="I84" s="3">
        <v>0</v>
      </c>
      <c r="J84" s="3">
        <v>0</v>
      </c>
      <c r="K84" s="3">
        <v>0</v>
      </c>
      <c r="L84" s="3">
        <v>0</v>
      </c>
      <c r="M84" s="3">
        <v>0</v>
      </c>
      <c r="N84" s="13">
        <v>0</v>
      </c>
      <c r="O84" s="13">
        <v>0</v>
      </c>
      <c r="P84" s="13">
        <v>0</v>
      </c>
      <c r="Q84" s="13">
        <v>0</v>
      </c>
      <c r="R84" s="13">
        <v>0</v>
      </c>
      <c r="S84" s="13">
        <v>0</v>
      </c>
      <c r="T84" s="13">
        <v>0</v>
      </c>
      <c r="U84" s="13">
        <v>0</v>
      </c>
      <c r="V84" s="13">
        <v>0</v>
      </c>
      <c r="W84" s="13">
        <v>0</v>
      </c>
      <c r="X84" s="13">
        <v>0</v>
      </c>
      <c r="Y84" s="13">
        <v>0</v>
      </c>
      <c r="Z84" s="13">
        <v>0</v>
      </c>
      <c r="AA84" s="13">
        <v>0</v>
      </c>
      <c r="AB84" s="13">
        <v>0</v>
      </c>
      <c r="AC84" s="13">
        <v>0</v>
      </c>
      <c r="AD84" s="13">
        <v>0</v>
      </c>
      <c r="AE84" s="13">
        <v>0</v>
      </c>
      <c r="AF84" s="13">
        <v>0</v>
      </c>
      <c r="AG84" s="13">
        <v>0</v>
      </c>
      <c r="AH84" s="13">
        <v>0</v>
      </c>
      <c r="AI84" s="13">
        <v>0</v>
      </c>
      <c r="AJ84" s="13">
        <v>0</v>
      </c>
      <c r="AK84" s="13">
        <v>0</v>
      </c>
      <c r="AL84" s="13">
        <v>0</v>
      </c>
      <c r="AM84" s="13">
        <v>0</v>
      </c>
      <c r="AN84" s="13">
        <v>1</v>
      </c>
      <c r="AO84" s="13">
        <v>0</v>
      </c>
      <c r="AP84" s="13">
        <v>0</v>
      </c>
      <c r="AQ84" s="13">
        <v>0</v>
      </c>
      <c r="AR84" s="13">
        <v>0</v>
      </c>
      <c r="AS84" s="13">
        <v>0</v>
      </c>
      <c r="AT84" s="13">
        <v>0</v>
      </c>
      <c r="AU84" s="13">
        <v>0</v>
      </c>
      <c r="AV84" s="13">
        <v>0</v>
      </c>
      <c r="AW84" s="13">
        <v>0</v>
      </c>
      <c r="AX84" s="13">
        <v>0</v>
      </c>
      <c r="AY84" s="13">
        <v>0</v>
      </c>
      <c r="AZ84" s="13">
        <v>0</v>
      </c>
      <c r="BA84" s="13">
        <v>0</v>
      </c>
      <c r="BB84" s="13">
        <v>0</v>
      </c>
      <c r="BC84" s="13">
        <v>0</v>
      </c>
      <c r="BD84" s="13">
        <v>0</v>
      </c>
      <c r="BE84" s="13">
        <v>0</v>
      </c>
      <c r="BF84" s="13">
        <v>0</v>
      </c>
      <c r="BG84" s="13">
        <v>0</v>
      </c>
      <c r="BH84" s="13">
        <v>0</v>
      </c>
      <c r="BI84" s="13">
        <v>0</v>
      </c>
      <c r="BJ84" s="13">
        <v>0</v>
      </c>
      <c r="BK84" s="13">
        <v>0</v>
      </c>
      <c r="BL84" s="13">
        <v>0</v>
      </c>
      <c r="BM84" s="13">
        <v>0</v>
      </c>
      <c r="BN84" s="13">
        <v>0</v>
      </c>
      <c r="BO84" s="13">
        <v>0</v>
      </c>
      <c r="BP84" s="13">
        <v>0</v>
      </c>
      <c r="BQ84" s="13">
        <v>0</v>
      </c>
      <c r="BR84" s="13">
        <v>0</v>
      </c>
      <c r="BS84" s="13">
        <v>0</v>
      </c>
      <c r="BT84" s="13">
        <v>0</v>
      </c>
      <c r="BU84" s="13">
        <v>0</v>
      </c>
      <c r="BV84" s="13">
        <v>0</v>
      </c>
      <c r="BW84" s="13">
        <v>0</v>
      </c>
      <c r="BX84" s="13">
        <v>0</v>
      </c>
      <c r="BY84" s="13">
        <v>0</v>
      </c>
      <c r="BZ84" s="13">
        <v>0</v>
      </c>
      <c r="CA84" s="13">
        <v>0</v>
      </c>
      <c r="CB84" s="13">
        <v>0</v>
      </c>
      <c r="CC84" s="13">
        <v>0</v>
      </c>
      <c r="CD84" s="13">
        <v>0</v>
      </c>
      <c r="CE84" s="13">
        <v>0</v>
      </c>
      <c r="CF84" s="13">
        <v>0</v>
      </c>
      <c r="CG84" s="13">
        <v>0</v>
      </c>
      <c r="CH84" s="13">
        <v>0</v>
      </c>
      <c r="CI84" s="13">
        <v>0</v>
      </c>
      <c r="CJ84" s="13">
        <v>0</v>
      </c>
      <c r="CK84" s="13">
        <v>0</v>
      </c>
      <c r="CL84" s="13">
        <v>0</v>
      </c>
      <c r="CM84" s="13">
        <v>0</v>
      </c>
      <c r="CN84" s="13">
        <v>0</v>
      </c>
      <c r="CO84" s="13">
        <v>0</v>
      </c>
      <c r="CP84" s="13">
        <v>0</v>
      </c>
      <c r="CQ84" s="13">
        <v>0</v>
      </c>
      <c r="CR84" s="13">
        <v>0</v>
      </c>
      <c r="CS84" s="13">
        <v>0</v>
      </c>
      <c r="CT84" s="13">
        <v>0</v>
      </c>
      <c r="CU84" s="13">
        <v>0</v>
      </c>
      <c r="CV84" s="13">
        <v>0</v>
      </c>
      <c r="CW84" s="13">
        <v>0</v>
      </c>
      <c r="CX84" s="13">
        <v>0</v>
      </c>
      <c r="CY84" s="13">
        <v>0</v>
      </c>
      <c r="CZ84" s="13">
        <v>0</v>
      </c>
      <c r="DA84" s="13">
        <v>0</v>
      </c>
      <c r="DB84" s="13">
        <v>0</v>
      </c>
      <c r="DC84" s="13">
        <v>0</v>
      </c>
      <c r="DD84" s="13">
        <v>0</v>
      </c>
      <c r="DE84" s="13">
        <v>0</v>
      </c>
      <c r="DF84" s="13">
        <v>0</v>
      </c>
      <c r="DG84" s="13">
        <v>0</v>
      </c>
      <c r="DH84" s="13">
        <v>0</v>
      </c>
      <c r="DI84" s="13">
        <v>0</v>
      </c>
      <c r="DJ84" s="13">
        <v>0</v>
      </c>
      <c r="DK84" s="13">
        <v>0</v>
      </c>
      <c r="DL84" s="13">
        <v>0</v>
      </c>
      <c r="DM84" s="13">
        <v>0</v>
      </c>
      <c r="DN84" s="13">
        <v>0</v>
      </c>
      <c r="DO84" s="13">
        <v>0</v>
      </c>
      <c r="DP84" s="13">
        <v>0</v>
      </c>
      <c r="DQ84" s="13">
        <v>0</v>
      </c>
      <c r="DR84" s="13">
        <v>0</v>
      </c>
      <c r="DS84" s="13">
        <v>0</v>
      </c>
      <c r="DT84" s="13">
        <v>0</v>
      </c>
      <c r="DU84" s="13">
        <v>0</v>
      </c>
      <c r="DV84" s="13">
        <v>0</v>
      </c>
      <c r="DW84" s="13">
        <v>0</v>
      </c>
      <c r="DX84" s="13">
        <v>0</v>
      </c>
      <c r="DY84" s="13">
        <v>0</v>
      </c>
      <c r="DZ84" s="13">
        <v>0</v>
      </c>
      <c r="EA84" s="13">
        <v>0</v>
      </c>
      <c r="EB84" s="13">
        <v>0</v>
      </c>
      <c r="EC84" s="13">
        <v>0</v>
      </c>
      <c r="ED84" s="13">
        <v>0</v>
      </c>
      <c r="EE84" s="13">
        <v>0</v>
      </c>
      <c r="EF84" s="13">
        <v>0</v>
      </c>
      <c r="EG84" s="13">
        <v>0</v>
      </c>
      <c r="EH84" s="13">
        <v>0</v>
      </c>
      <c r="EI84" s="13">
        <v>0</v>
      </c>
      <c r="EJ84" s="13">
        <v>0</v>
      </c>
      <c r="EK84" s="13">
        <v>0</v>
      </c>
      <c r="EL84" s="13">
        <v>0</v>
      </c>
      <c r="EM84" s="13">
        <v>0</v>
      </c>
      <c r="EN84" s="13">
        <v>0</v>
      </c>
      <c r="EO84" s="13">
        <v>0</v>
      </c>
      <c r="EP84" s="13">
        <v>0</v>
      </c>
      <c r="EQ84" s="13">
        <v>0</v>
      </c>
      <c r="ER84" s="13">
        <v>0</v>
      </c>
      <c r="ES84" s="13">
        <v>0</v>
      </c>
      <c r="ET84" s="13">
        <v>0</v>
      </c>
      <c r="EU84" s="13">
        <v>0</v>
      </c>
      <c r="EV84" s="13">
        <v>0</v>
      </c>
      <c r="EW84" s="13">
        <v>0</v>
      </c>
      <c r="EX84" s="13">
        <v>0</v>
      </c>
      <c r="EY84" s="13">
        <v>0</v>
      </c>
      <c r="EZ84" s="13">
        <v>0</v>
      </c>
      <c r="FA84" s="13">
        <v>0</v>
      </c>
      <c r="FB84" s="13">
        <v>0</v>
      </c>
      <c r="FC84" s="13">
        <v>0</v>
      </c>
      <c r="FD84" s="13">
        <v>0</v>
      </c>
      <c r="FE84" s="13">
        <v>0</v>
      </c>
      <c r="FF84" s="13">
        <v>0</v>
      </c>
      <c r="FG84" s="13">
        <v>0</v>
      </c>
      <c r="FH84" s="13">
        <v>0</v>
      </c>
      <c r="FI84" s="13">
        <v>0</v>
      </c>
      <c r="FJ84" s="13">
        <v>0</v>
      </c>
      <c r="FK84" s="13">
        <v>0</v>
      </c>
      <c r="FL84" s="13">
        <v>0</v>
      </c>
      <c r="FM84" s="13">
        <v>0</v>
      </c>
      <c r="FN84" s="13">
        <v>0</v>
      </c>
      <c r="FO84" s="13">
        <v>0</v>
      </c>
      <c r="FP84" s="13">
        <v>0</v>
      </c>
      <c r="FQ84" s="13">
        <v>0</v>
      </c>
      <c r="FR84" s="13">
        <v>0</v>
      </c>
      <c r="FS84" s="13">
        <v>0</v>
      </c>
      <c r="FT84" s="13">
        <v>0</v>
      </c>
      <c r="FU84" s="13">
        <v>0</v>
      </c>
      <c r="FV84" s="13">
        <v>0</v>
      </c>
      <c r="FW84" s="13">
        <v>0</v>
      </c>
      <c r="FX84" s="13">
        <v>0</v>
      </c>
      <c r="FY84" s="13">
        <v>0</v>
      </c>
      <c r="FZ84" s="13">
        <v>0</v>
      </c>
      <c r="GA84" s="13">
        <v>0</v>
      </c>
      <c r="GB84" s="13">
        <v>0</v>
      </c>
      <c r="GC84" s="13">
        <v>0</v>
      </c>
      <c r="GD84" s="13">
        <v>0</v>
      </c>
      <c r="GE84" s="13">
        <v>0</v>
      </c>
      <c r="GF84" s="13">
        <v>0</v>
      </c>
      <c r="GG84" s="13">
        <v>0</v>
      </c>
      <c r="GH84" s="13">
        <v>0</v>
      </c>
      <c r="GI84" s="13">
        <v>0</v>
      </c>
      <c r="GJ84" s="13">
        <v>0</v>
      </c>
      <c r="GK84" s="13">
        <v>0</v>
      </c>
      <c r="GL84" s="13">
        <v>0</v>
      </c>
      <c r="GM84" s="13">
        <v>0</v>
      </c>
      <c r="GN84" s="13">
        <v>0</v>
      </c>
      <c r="GO84" s="13">
        <v>0</v>
      </c>
      <c r="GP84" s="13">
        <v>0</v>
      </c>
      <c r="GQ84" s="13">
        <v>0</v>
      </c>
      <c r="GR84" s="13">
        <v>0</v>
      </c>
      <c r="GS84" s="13">
        <v>0</v>
      </c>
      <c r="GT84" s="13">
        <v>0</v>
      </c>
      <c r="GU84" s="13">
        <v>0</v>
      </c>
      <c r="GV84" s="13">
        <v>0</v>
      </c>
      <c r="GW84" s="13">
        <v>0</v>
      </c>
      <c r="GX84" s="13">
        <v>0</v>
      </c>
      <c r="GY84" s="13">
        <v>0</v>
      </c>
      <c r="GZ84" s="13">
        <v>0</v>
      </c>
      <c r="HA84" s="13">
        <v>0</v>
      </c>
      <c r="HB84" s="13">
        <v>0</v>
      </c>
      <c r="HC84" s="13">
        <v>0</v>
      </c>
      <c r="HD84" s="13">
        <v>0</v>
      </c>
      <c r="HE84" s="13">
        <v>0</v>
      </c>
      <c r="HF84" s="13">
        <v>0</v>
      </c>
      <c r="HG84" s="13">
        <v>0</v>
      </c>
      <c r="HH84" s="13">
        <v>0</v>
      </c>
      <c r="HI84" s="13">
        <v>0</v>
      </c>
      <c r="HJ84" s="13">
        <v>0</v>
      </c>
      <c r="HK84" s="13">
        <v>0</v>
      </c>
      <c r="HL84" s="13">
        <v>0</v>
      </c>
      <c r="HM84" s="13">
        <v>0</v>
      </c>
      <c r="HN84" s="13">
        <v>0</v>
      </c>
      <c r="HO84" s="13">
        <v>0</v>
      </c>
      <c r="HP84" s="13">
        <v>0</v>
      </c>
      <c r="HQ84" s="13">
        <v>0</v>
      </c>
      <c r="HR84" s="13">
        <v>0</v>
      </c>
      <c r="HS84" s="13">
        <v>0</v>
      </c>
      <c r="HT84" s="13">
        <v>0</v>
      </c>
      <c r="HU84" s="13">
        <v>0</v>
      </c>
      <c r="HV84" s="13">
        <v>0</v>
      </c>
      <c r="HW84" s="13">
        <v>0</v>
      </c>
      <c r="HX84" s="13">
        <v>0</v>
      </c>
      <c r="HY84" s="13">
        <v>0</v>
      </c>
      <c r="HZ84" s="13">
        <v>0</v>
      </c>
      <c r="IA84" s="13">
        <v>0</v>
      </c>
      <c r="IB84" s="13">
        <v>0</v>
      </c>
      <c r="IC84" s="13">
        <v>0</v>
      </c>
      <c r="ID84" s="13">
        <v>0</v>
      </c>
      <c r="IE84" s="13">
        <v>0</v>
      </c>
      <c r="IF84" s="13">
        <v>0</v>
      </c>
      <c r="IG84" s="13">
        <v>0</v>
      </c>
      <c r="IH84" s="13">
        <v>0</v>
      </c>
      <c r="II84" s="13">
        <v>0</v>
      </c>
      <c r="IJ84" s="13">
        <v>0</v>
      </c>
      <c r="IK84" s="13">
        <v>0</v>
      </c>
      <c r="IL84" s="13">
        <v>0</v>
      </c>
      <c r="IM84" s="13">
        <v>0</v>
      </c>
      <c r="IN84" s="13">
        <v>0</v>
      </c>
      <c r="IO84" s="13">
        <v>0</v>
      </c>
      <c r="IP84" s="13">
        <v>0</v>
      </c>
      <c r="IQ84" s="13">
        <v>0</v>
      </c>
      <c r="IR84" s="13">
        <v>0</v>
      </c>
      <c r="IS84" s="13">
        <v>0</v>
      </c>
      <c r="IT84" s="13">
        <v>0</v>
      </c>
      <c r="IU84" s="13">
        <v>0</v>
      </c>
      <c r="IV84" s="13">
        <v>0</v>
      </c>
      <c r="IW84" s="13">
        <v>0</v>
      </c>
      <c r="IX84" s="13">
        <v>0</v>
      </c>
      <c r="IY84" s="13">
        <v>0</v>
      </c>
      <c r="IZ84" s="13">
        <v>0</v>
      </c>
      <c r="JA84" s="13">
        <v>0</v>
      </c>
      <c r="JB84" s="13">
        <v>0</v>
      </c>
      <c r="JC84" s="13">
        <v>0</v>
      </c>
      <c r="JD84" s="13">
        <v>0</v>
      </c>
      <c r="JE84" s="13">
        <v>0</v>
      </c>
      <c r="JF84" s="13">
        <v>0</v>
      </c>
      <c r="JG84" s="13">
        <v>0</v>
      </c>
      <c r="JH84" s="13">
        <v>0</v>
      </c>
      <c r="JI84" s="13">
        <v>0</v>
      </c>
      <c r="JJ84" s="13">
        <v>0</v>
      </c>
      <c r="JK84" s="13">
        <v>0</v>
      </c>
      <c r="JL84" s="13">
        <v>0</v>
      </c>
      <c r="JM84" s="13">
        <v>0</v>
      </c>
      <c r="JN84" s="13">
        <v>0</v>
      </c>
      <c r="JO84" s="13">
        <v>0</v>
      </c>
      <c r="JP84" s="13">
        <v>0</v>
      </c>
      <c r="JQ84" s="13">
        <v>0</v>
      </c>
      <c r="JR84" s="13">
        <v>0</v>
      </c>
      <c r="JS84" s="13">
        <v>0</v>
      </c>
      <c r="JT84" s="13">
        <v>0</v>
      </c>
      <c r="JU84" s="13">
        <v>0</v>
      </c>
      <c r="JV84" s="13">
        <v>0</v>
      </c>
      <c r="JW84" s="13">
        <v>0</v>
      </c>
      <c r="JX84" s="13">
        <v>0</v>
      </c>
      <c r="JY84" s="13">
        <v>0</v>
      </c>
      <c r="JZ84" s="13">
        <v>0</v>
      </c>
      <c r="KA84" s="13">
        <v>0</v>
      </c>
      <c r="KB84" s="13">
        <v>0</v>
      </c>
      <c r="KC84" s="13">
        <v>0</v>
      </c>
      <c r="KD84" s="13">
        <v>0</v>
      </c>
      <c r="KE84" s="13">
        <v>0</v>
      </c>
      <c r="KF84" s="13">
        <v>0</v>
      </c>
      <c r="KG84" s="13">
        <v>0</v>
      </c>
      <c r="KH84" s="13">
        <v>0</v>
      </c>
      <c r="KI84" s="13">
        <v>0</v>
      </c>
      <c r="KJ84" s="13">
        <v>0</v>
      </c>
      <c r="KK84" s="13">
        <v>0</v>
      </c>
      <c r="KL84" s="13">
        <v>0</v>
      </c>
      <c r="KM84" s="13">
        <v>0</v>
      </c>
      <c r="KN84" s="13">
        <v>0</v>
      </c>
      <c r="KO84" s="13">
        <v>0</v>
      </c>
      <c r="KP84" s="13">
        <v>0</v>
      </c>
      <c r="KQ84" s="13">
        <v>0</v>
      </c>
      <c r="KR84" s="13">
        <v>0</v>
      </c>
      <c r="KS84" s="13">
        <v>0</v>
      </c>
      <c r="KT84" s="13">
        <v>0</v>
      </c>
      <c r="KU84" s="13">
        <v>0</v>
      </c>
      <c r="KV84" s="13">
        <v>0</v>
      </c>
      <c r="KW84" s="13">
        <v>0</v>
      </c>
      <c r="KX84" s="13">
        <v>0</v>
      </c>
      <c r="KY84" s="13">
        <v>0</v>
      </c>
      <c r="KZ84" s="13">
        <v>0</v>
      </c>
      <c r="LA84" s="13">
        <v>0</v>
      </c>
      <c r="LB84" s="13">
        <v>0</v>
      </c>
      <c r="LC84" s="13">
        <v>0</v>
      </c>
      <c r="LD84" s="13">
        <v>0</v>
      </c>
      <c r="LE84" s="13">
        <v>0</v>
      </c>
      <c r="LF84" s="13">
        <v>0</v>
      </c>
      <c r="LG84" s="13">
        <v>0</v>
      </c>
      <c r="LH84" s="13">
        <v>0</v>
      </c>
      <c r="LI84" s="13">
        <v>0</v>
      </c>
      <c r="LJ84" s="13">
        <v>0</v>
      </c>
      <c r="LK84" s="13">
        <v>0</v>
      </c>
      <c r="LL84" s="8">
        <v>1</v>
      </c>
      <c r="LM84">
        <v>0</v>
      </c>
      <c r="LN84">
        <v>0</v>
      </c>
      <c r="LO84" s="8">
        <v>0</v>
      </c>
      <c r="LP84" s="8">
        <v>0</v>
      </c>
      <c r="LQ84" s="8">
        <v>0</v>
      </c>
      <c r="LR84" s="8">
        <v>0</v>
      </c>
      <c r="LS84" s="8">
        <v>0</v>
      </c>
      <c r="LT84" s="8">
        <v>0</v>
      </c>
      <c r="LU84" s="8">
        <v>0</v>
      </c>
      <c r="LV84" s="8">
        <v>0</v>
      </c>
      <c r="LW84" s="8">
        <v>0</v>
      </c>
      <c r="LX84" s="8">
        <v>0</v>
      </c>
      <c r="LY84" s="8">
        <v>0</v>
      </c>
      <c r="LZ84" s="8">
        <v>0</v>
      </c>
      <c r="MA84" s="8">
        <v>0</v>
      </c>
      <c r="MB84" s="8">
        <v>0</v>
      </c>
      <c r="MC84" s="8">
        <v>0</v>
      </c>
      <c r="MD84" s="23">
        <v>0</v>
      </c>
      <c r="ME84" s="23">
        <v>0</v>
      </c>
      <c r="MF84" s="23">
        <v>0</v>
      </c>
      <c r="MG84" s="23">
        <v>0</v>
      </c>
      <c r="MH84" s="23">
        <v>0</v>
      </c>
      <c r="MI84" s="23">
        <v>0</v>
      </c>
      <c r="MJ84" s="23">
        <v>0</v>
      </c>
      <c r="MK84" s="19">
        <v>1</v>
      </c>
      <c r="ML84" s="23">
        <v>0</v>
      </c>
      <c r="MM84" s="23">
        <v>0</v>
      </c>
      <c r="MN84" s="23">
        <v>0</v>
      </c>
      <c r="MO84" s="23">
        <v>0</v>
      </c>
      <c r="MP84" s="23">
        <v>0</v>
      </c>
      <c r="MQ84" s="23">
        <v>0</v>
      </c>
      <c r="MR84" s="23">
        <v>0</v>
      </c>
      <c r="MS84" s="23">
        <v>0</v>
      </c>
      <c r="MT84" s="23">
        <v>0</v>
      </c>
      <c r="MU84" s="23">
        <v>0</v>
      </c>
      <c r="MV84" s="23">
        <v>0</v>
      </c>
      <c r="MW84" s="23">
        <v>0</v>
      </c>
      <c r="MX84" s="23">
        <v>0</v>
      </c>
      <c r="MY84" s="23">
        <v>0</v>
      </c>
      <c r="MZ84" s="23">
        <v>0</v>
      </c>
      <c r="NA84" s="23">
        <v>0</v>
      </c>
      <c r="NB84" s="23">
        <v>0</v>
      </c>
      <c r="NC84" s="15">
        <v>0</v>
      </c>
      <c r="ND84" s="19">
        <v>1</v>
      </c>
      <c r="NE84" s="15">
        <v>0</v>
      </c>
      <c r="NF84" s="15">
        <v>0</v>
      </c>
      <c r="NG84" s="15">
        <v>0</v>
      </c>
      <c r="NH84" s="15">
        <v>0</v>
      </c>
      <c r="NI84" s="15">
        <v>0</v>
      </c>
      <c r="NJ84" s="15">
        <v>0</v>
      </c>
      <c r="NK84" s="15">
        <v>0</v>
      </c>
      <c r="NL84" s="15">
        <v>0</v>
      </c>
      <c r="NM84" s="15">
        <v>0</v>
      </c>
      <c r="NN84" s="15">
        <v>0</v>
      </c>
      <c r="NO84" s="15">
        <v>0</v>
      </c>
      <c r="NP84" s="15">
        <v>0</v>
      </c>
      <c r="NQ84" s="15">
        <v>0</v>
      </c>
      <c r="NR84" s="15">
        <v>0</v>
      </c>
      <c r="NS84" s="15">
        <v>0</v>
      </c>
      <c r="NT84" s="15">
        <v>0</v>
      </c>
      <c r="NU84" s="15">
        <v>0</v>
      </c>
      <c r="NV84" s="15">
        <v>0</v>
      </c>
      <c r="NW84" s="15">
        <v>0</v>
      </c>
      <c r="NX84" s="15">
        <v>0</v>
      </c>
      <c r="NY84" s="15">
        <v>0</v>
      </c>
      <c r="NZ84" s="15">
        <v>0</v>
      </c>
      <c r="OA84" s="15">
        <v>0</v>
      </c>
      <c r="OB84" s="15">
        <v>0</v>
      </c>
      <c r="OC84" s="15">
        <v>0</v>
      </c>
      <c r="OD84" s="15">
        <v>0</v>
      </c>
      <c r="OE84" s="15">
        <v>0</v>
      </c>
      <c r="OF84" s="15">
        <v>0</v>
      </c>
      <c r="OG84" s="15">
        <v>0</v>
      </c>
      <c r="OH84" s="15">
        <v>0</v>
      </c>
      <c r="OI84" s="15">
        <v>0</v>
      </c>
      <c r="OJ84" s="15">
        <v>0</v>
      </c>
      <c r="OK84" s="15">
        <v>0</v>
      </c>
      <c r="OL84" s="15">
        <v>0</v>
      </c>
      <c r="OM84" s="15">
        <v>0</v>
      </c>
      <c r="ON84" s="15">
        <v>0</v>
      </c>
      <c r="OO84" s="15">
        <v>0</v>
      </c>
      <c r="OP84" s="15">
        <v>0</v>
      </c>
      <c r="OQ84" s="15">
        <v>0</v>
      </c>
      <c r="OR84" s="15">
        <v>0</v>
      </c>
      <c r="OS84" s="15">
        <v>0</v>
      </c>
      <c r="OT84" s="15">
        <v>0</v>
      </c>
      <c r="OU84" s="15">
        <v>0</v>
      </c>
      <c r="OV84" s="15">
        <v>0</v>
      </c>
      <c r="OW84" s="15">
        <v>0</v>
      </c>
      <c r="OX84" s="15">
        <v>0</v>
      </c>
      <c r="OY84" s="15">
        <v>0</v>
      </c>
      <c r="OZ84" s="15">
        <v>0</v>
      </c>
      <c r="PA84" s="15">
        <v>0</v>
      </c>
      <c r="PB84" s="15">
        <v>0</v>
      </c>
      <c r="PC84" s="15">
        <v>0</v>
      </c>
      <c r="PD84" s="15">
        <v>0</v>
      </c>
      <c r="PE84" s="15">
        <v>0</v>
      </c>
      <c r="PF84" s="15">
        <v>0</v>
      </c>
      <c r="PG84" s="15">
        <v>0</v>
      </c>
      <c r="PH84" s="15">
        <v>0</v>
      </c>
      <c r="PI84" s="15">
        <v>0</v>
      </c>
      <c r="PJ84" s="15">
        <v>0</v>
      </c>
      <c r="PK84">
        <f>COUNTBLANK(A84:PJ84)</f>
        <v>0</v>
      </c>
      <c r="PL84">
        <f t="shared" si="1"/>
        <v>4</v>
      </c>
    </row>
    <row r="85" spans="1:428" ht="25" customHeight="1">
      <c r="A85" s="5" t="s">
        <v>1255</v>
      </c>
      <c r="B85" s="5" t="s">
        <v>1056</v>
      </c>
      <c r="C85" s="3" t="s">
        <v>1964</v>
      </c>
      <c r="D85" s="3" t="s">
        <v>1962</v>
      </c>
      <c r="E85" s="5">
        <v>0</v>
      </c>
      <c r="F85" s="5" t="s">
        <v>1866</v>
      </c>
      <c r="G85" s="5" t="s">
        <v>1866</v>
      </c>
      <c r="H85" s="5" t="s">
        <v>1866</v>
      </c>
      <c r="I85" s="5" t="s">
        <v>1866</v>
      </c>
      <c r="J85" s="5" t="s">
        <v>1866</v>
      </c>
      <c r="K85" s="5" t="s">
        <v>1866</v>
      </c>
      <c r="L85" s="5" t="s">
        <v>1866</v>
      </c>
      <c r="M85" s="5" t="s">
        <v>1866</v>
      </c>
      <c r="N85" s="13">
        <v>0</v>
      </c>
      <c r="O85" s="13">
        <v>0</v>
      </c>
      <c r="P85" s="13">
        <v>0</v>
      </c>
      <c r="Q85" s="13">
        <v>0</v>
      </c>
      <c r="R85" s="13">
        <v>1</v>
      </c>
      <c r="S85" s="13">
        <v>0</v>
      </c>
      <c r="T85" s="13">
        <v>1</v>
      </c>
      <c r="U85" s="13">
        <v>0</v>
      </c>
      <c r="V85" s="13">
        <v>0</v>
      </c>
      <c r="W85" s="13">
        <v>0</v>
      </c>
      <c r="X85" s="13">
        <v>0</v>
      </c>
      <c r="Y85" s="13">
        <v>0</v>
      </c>
      <c r="Z85" s="13">
        <v>0</v>
      </c>
      <c r="AA85" s="13">
        <v>0</v>
      </c>
      <c r="AB85" s="13">
        <v>1</v>
      </c>
      <c r="AC85" s="13">
        <v>0</v>
      </c>
      <c r="AD85" s="13">
        <v>0</v>
      </c>
      <c r="AE85" s="13">
        <v>0</v>
      </c>
      <c r="AF85" s="13">
        <v>0</v>
      </c>
      <c r="AG85" s="13">
        <v>0</v>
      </c>
      <c r="AH85" s="13">
        <v>0</v>
      </c>
      <c r="AI85" s="13">
        <v>0</v>
      </c>
      <c r="AJ85" s="13">
        <v>0</v>
      </c>
      <c r="AK85" s="13">
        <v>0</v>
      </c>
      <c r="AL85" s="13">
        <v>0</v>
      </c>
      <c r="AM85" s="13">
        <v>0</v>
      </c>
      <c r="AN85" s="13">
        <v>0</v>
      </c>
      <c r="AO85" s="13">
        <v>0</v>
      </c>
      <c r="AP85" s="13">
        <v>0</v>
      </c>
      <c r="AQ85" s="13">
        <v>0</v>
      </c>
      <c r="AR85" s="13">
        <v>0</v>
      </c>
      <c r="AS85" s="13">
        <v>0</v>
      </c>
      <c r="AT85" s="13">
        <v>0</v>
      </c>
      <c r="AU85" s="13">
        <v>0</v>
      </c>
      <c r="AV85" s="13">
        <v>0</v>
      </c>
      <c r="AW85" s="13">
        <v>0</v>
      </c>
      <c r="AX85" s="13">
        <v>0</v>
      </c>
      <c r="AY85" s="13">
        <v>0</v>
      </c>
      <c r="AZ85" s="13">
        <v>0</v>
      </c>
      <c r="BA85" s="13">
        <v>0</v>
      </c>
      <c r="BB85" s="13">
        <v>0</v>
      </c>
      <c r="BC85" s="13">
        <v>0</v>
      </c>
      <c r="BD85" s="13">
        <v>0</v>
      </c>
      <c r="BE85" s="13">
        <v>0</v>
      </c>
      <c r="BF85" s="13">
        <v>0</v>
      </c>
      <c r="BG85" s="13">
        <v>0</v>
      </c>
      <c r="BH85" s="13">
        <v>0</v>
      </c>
      <c r="BI85" s="13">
        <v>0</v>
      </c>
      <c r="BJ85" s="13">
        <v>0</v>
      </c>
      <c r="BK85" s="13">
        <v>0</v>
      </c>
      <c r="BL85" s="13">
        <v>1</v>
      </c>
      <c r="BM85" s="13">
        <v>0</v>
      </c>
      <c r="BN85" s="13">
        <v>0</v>
      </c>
      <c r="BO85" s="13">
        <v>0</v>
      </c>
      <c r="BP85" s="13">
        <v>0</v>
      </c>
      <c r="BQ85" s="13">
        <v>0</v>
      </c>
      <c r="BR85" s="13">
        <v>0</v>
      </c>
      <c r="BS85" s="13">
        <v>0</v>
      </c>
      <c r="BT85" s="13">
        <v>0</v>
      </c>
      <c r="BU85" s="13">
        <v>0</v>
      </c>
      <c r="BV85" s="13">
        <v>0</v>
      </c>
      <c r="BW85" s="13">
        <v>1</v>
      </c>
      <c r="BX85" s="13">
        <v>0</v>
      </c>
      <c r="BY85" s="13">
        <v>0</v>
      </c>
      <c r="BZ85" s="13">
        <v>0</v>
      </c>
      <c r="CA85" s="13">
        <v>0</v>
      </c>
      <c r="CB85" s="13">
        <v>0</v>
      </c>
      <c r="CC85" s="13">
        <v>0</v>
      </c>
      <c r="CD85" s="13">
        <v>0</v>
      </c>
      <c r="CE85" s="13">
        <v>0</v>
      </c>
      <c r="CF85" s="13">
        <v>0</v>
      </c>
      <c r="CG85" s="13">
        <v>0</v>
      </c>
      <c r="CH85" s="13">
        <v>0</v>
      </c>
      <c r="CI85" s="13">
        <v>0</v>
      </c>
      <c r="CJ85" s="13">
        <v>0</v>
      </c>
      <c r="CK85" s="13">
        <v>0</v>
      </c>
      <c r="CL85" s="13">
        <v>0</v>
      </c>
      <c r="CM85" s="13">
        <v>0</v>
      </c>
      <c r="CN85" s="13">
        <v>0</v>
      </c>
      <c r="CO85" s="13">
        <v>1</v>
      </c>
      <c r="CP85" s="13">
        <v>1</v>
      </c>
      <c r="CQ85" s="13">
        <v>0</v>
      </c>
      <c r="CR85" s="13">
        <v>0</v>
      </c>
      <c r="CS85" s="13">
        <v>0</v>
      </c>
      <c r="CT85" s="13">
        <v>0</v>
      </c>
      <c r="CU85" s="13">
        <v>0</v>
      </c>
      <c r="CV85" s="13">
        <v>0</v>
      </c>
      <c r="CW85" s="13">
        <v>0</v>
      </c>
      <c r="CX85" s="13">
        <v>0</v>
      </c>
      <c r="CY85" s="13">
        <v>0</v>
      </c>
      <c r="CZ85" s="13">
        <v>0</v>
      </c>
      <c r="DA85" s="13">
        <v>0</v>
      </c>
      <c r="DB85" s="13">
        <v>0</v>
      </c>
      <c r="DC85" s="13">
        <v>0</v>
      </c>
      <c r="DD85" s="13">
        <v>0</v>
      </c>
      <c r="DE85" s="13">
        <v>0</v>
      </c>
      <c r="DF85" s="13">
        <v>0</v>
      </c>
      <c r="DG85" s="13">
        <v>0</v>
      </c>
      <c r="DH85" s="13">
        <v>0</v>
      </c>
      <c r="DI85" s="13">
        <v>0</v>
      </c>
      <c r="DJ85" s="13">
        <v>0</v>
      </c>
      <c r="DK85" s="13">
        <v>0</v>
      </c>
      <c r="DL85" s="13">
        <v>0</v>
      </c>
      <c r="DM85" s="13">
        <v>0</v>
      </c>
      <c r="DN85" s="13">
        <v>0</v>
      </c>
      <c r="DO85" s="13">
        <v>0</v>
      </c>
      <c r="DP85" s="13">
        <v>0</v>
      </c>
      <c r="DQ85" s="13">
        <v>0</v>
      </c>
      <c r="DR85" s="13">
        <v>0</v>
      </c>
      <c r="DS85" s="13">
        <v>0</v>
      </c>
      <c r="DT85" s="13">
        <v>0</v>
      </c>
      <c r="DU85" s="13">
        <v>0</v>
      </c>
      <c r="DV85" s="13">
        <v>0</v>
      </c>
      <c r="DW85" s="13">
        <v>0</v>
      </c>
      <c r="DX85" s="13">
        <v>0</v>
      </c>
      <c r="DY85" s="13">
        <v>0</v>
      </c>
      <c r="DZ85" s="13">
        <v>0</v>
      </c>
      <c r="EA85" s="13">
        <v>0</v>
      </c>
      <c r="EB85" s="13">
        <v>0</v>
      </c>
      <c r="EC85" s="13">
        <v>0</v>
      </c>
      <c r="ED85" s="13">
        <v>0</v>
      </c>
      <c r="EE85" s="13">
        <v>0</v>
      </c>
      <c r="EF85" s="13">
        <v>0</v>
      </c>
      <c r="EG85" s="13">
        <v>0</v>
      </c>
      <c r="EH85" s="13">
        <v>0</v>
      </c>
      <c r="EI85" s="13">
        <v>0</v>
      </c>
      <c r="EJ85" s="13">
        <v>0</v>
      </c>
      <c r="EK85" s="13">
        <v>0</v>
      </c>
      <c r="EL85" s="13">
        <v>0</v>
      </c>
      <c r="EM85" s="13">
        <v>0</v>
      </c>
      <c r="EN85" s="13">
        <v>0</v>
      </c>
      <c r="EO85" s="13">
        <v>0</v>
      </c>
      <c r="EP85" s="13">
        <v>0</v>
      </c>
      <c r="EQ85" s="13">
        <v>0</v>
      </c>
      <c r="ER85" s="13">
        <v>0</v>
      </c>
      <c r="ES85" s="13">
        <v>0</v>
      </c>
      <c r="ET85" s="13">
        <v>0</v>
      </c>
      <c r="EU85" s="13">
        <v>0</v>
      </c>
      <c r="EV85" s="13">
        <v>0</v>
      </c>
      <c r="EW85" s="13">
        <v>0</v>
      </c>
      <c r="EX85" s="13">
        <v>0</v>
      </c>
      <c r="EY85" s="13">
        <v>0</v>
      </c>
      <c r="EZ85" s="13">
        <v>0</v>
      </c>
      <c r="FA85" s="13">
        <v>0</v>
      </c>
      <c r="FB85" s="13">
        <v>0</v>
      </c>
      <c r="FC85" s="13">
        <v>0</v>
      </c>
      <c r="FD85" s="13">
        <v>0</v>
      </c>
      <c r="FE85" s="13">
        <v>0</v>
      </c>
      <c r="FF85" s="13">
        <v>0</v>
      </c>
      <c r="FG85" s="13">
        <v>0</v>
      </c>
      <c r="FH85" s="13">
        <v>0</v>
      </c>
      <c r="FI85" s="13">
        <v>0</v>
      </c>
      <c r="FJ85" s="13">
        <v>0</v>
      </c>
      <c r="FK85" s="13">
        <v>0</v>
      </c>
      <c r="FL85" s="13">
        <v>0</v>
      </c>
      <c r="FM85" s="13">
        <v>0</v>
      </c>
      <c r="FN85" s="13">
        <v>0</v>
      </c>
      <c r="FO85" s="13">
        <v>0</v>
      </c>
      <c r="FP85" s="13">
        <v>0</v>
      </c>
      <c r="FQ85" s="13">
        <v>0</v>
      </c>
      <c r="FR85" s="13">
        <v>0</v>
      </c>
      <c r="FS85" s="13">
        <v>0</v>
      </c>
      <c r="FT85" s="13">
        <v>0</v>
      </c>
      <c r="FU85" s="13">
        <v>0</v>
      </c>
      <c r="FV85" s="13">
        <v>0</v>
      </c>
      <c r="FW85" s="13">
        <v>0</v>
      </c>
      <c r="FX85" s="13">
        <v>0</v>
      </c>
      <c r="FY85" s="13">
        <v>0</v>
      </c>
      <c r="FZ85" s="13">
        <v>0</v>
      </c>
      <c r="GA85" s="13">
        <v>0</v>
      </c>
      <c r="GB85" s="13">
        <v>0</v>
      </c>
      <c r="GC85" s="13">
        <v>0</v>
      </c>
      <c r="GD85" s="13">
        <v>0</v>
      </c>
      <c r="GE85" s="13">
        <v>0</v>
      </c>
      <c r="GF85" s="13">
        <v>0</v>
      </c>
      <c r="GG85" s="13">
        <v>0</v>
      </c>
      <c r="GH85" s="13">
        <v>0</v>
      </c>
      <c r="GI85" s="13">
        <v>0</v>
      </c>
      <c r="GJ85" s="13">
        <v>0</v>
      </c>
      <c r="GK85" s="13">
        <v>0</v>
      </c>
      <c r="GL85" s="13">
        <v>0</v>
      </c>
      <c r="GM85" s="13">
        <v>0</v>
      </c>
      <c r="GN85" s="13">
        <v>0</v>
      </c>
      <c r="GO85" s="13">
        <v>0</v>
      </c>
      <c r="GP85" s="13">
        <v>0</v>
      </c>
      <c r="GQ85" s="13">
        <v>0</v>
      </c>
      <c r="GR85" s="13">
        <v>0</v>
      </c>
      <c r="GS85" s="13">
        <v>0</v>
      </c>
      <c r="GT85" s="13">
        <v>0</v>
      </c>
      <c r="GU85" s="13">
        <v>0</v>
      </c>
      <c r="GV85" s="13">
        <v>0</v>
      </c>
      <c r="GW85" s="13">
        <v>0</v>
      </c>
      <c r="GX85" s="13">
        <v>0</v>
      </c>
      <c r="GY85" s="13">
        <v>0</v>
      </c>
      <c r="GZ85" s="13">
        <v>0</v>
      </c>
      <c r="HA85" s="13">
        <v>0</v>
      </c>
      <c r="HB85" s="13">
        <v>0</v>
      </c>
      <c r="HC85" s="13">
        <v>0</v>
      </c>
      <c r="HD85" s="13">
        <v>0</v>
      </c>
      <c r="HE85" s="13">
        <v>0</v>
      </c>
      <c r="HF85" s="13">
        <v>0</v>
      </c>
      <c r="HG85" s="13">
        <v>0</v>
      </c>
      <c r="HH85" s="13">
        <v>0</v>
      </c>
      <c r="HI85" s="13">
        <v>0</v>
      </c>
      <c r="HJ85" s="13">
        <v>0</v>
      </c>
      <c r="HK85" s="13">
        <v>0</v>
      </c>
      <c r="HL85" s="13">
        <v>0</v>
      </c>
      <c r="HM85" s="13">
        <v>0</v>
      </c>
      <c r="HN85" s="13">
        <v>0</v>
      </c>
      <c r="HO85" s="13">
        <v>0</v>
      </c>
      <c r="HP85" s="13">
        <v>0</v>
      </c>
      <c r="HQ85" s="13">
        <v>0</v>
      </c>
      <c r="HR85" s="13">
        <v>0</v>
      </c>
      <c r="HS85" s="13">
        <v>0</v>
      </c>
      <c r="HT85" s="13">
        <v>0</v>
      </c>
      <c r="HU85" s="13">
        <v>0</v>
      </c>
      <c r="HV85" s="13">
        <v>0</v>
      </c>
      <c r="HW85" s="13">
        <v>0</v>
      </c>
      <c r="HX85" s="13">
        <v>0</v>
      </c>
      <c r="HY85" s="13">
        <v>0</v>
      </c>
      <c r="HZ85" s="13">
        <v>0</v>
      </c>
      <c r="IA85" s="13">
        <v>0</v>
      </c>
      <c r="IB85" s="13">
        <v>0</v>
      </c>
      <c r="IC85" s="13">
        <v>0</v>
      </c>
      <c r="ID85" s="13">
        <v>0</v>
      </c>
      <c r="IE85" s="13">
        <v>0</v>
      </c>
      <c r="IF85" s="13">
        <v>0</v>
      </c>
      <c r="IG85" s="13">
        <v>0</v>
      </c>
      <c r="IH85" s="13">
        <v>0</v>
      </c>
      <c r="II85" s="13">
        <v>0</v>
      </c>
      <c r="IJ85" s="13">
        <v>0</v>
      </c>
      <c r="IK85" s="13">
        <v>0</v>
      </c>
      <c r="IL85" s="13">
        <v>0</v>
      </c>
      <c r="IM85" s="13">
        <v>0</v>
      </c>
      <c r="IN85" s="13">
        <v>0</v>
      </c>
      <c r="IO85" s="13">
        <v>0</v>
      </c>
      <c r="IP85" s="13">
        <v>0</v>
      </c>
      <c r="IQ85" s="13">
        <v>0</v>
      </c>
      <c r="IR85" s="13">
        <v>0</v>
      </c>
      <c r="IS85" s="13">
        <v>0</v>
      </c>
      <c r="IT85" s="13">
        <v>0</v>
      </c>
      <c r="IU85" s="13">
        <v>0</v>
      </c>
      <c r="IV85" s="13">
        <v>0</v>
      </c>
      <c r="IW85" s="13">
        <v>0</v>
      </c>
      <c r="IX85" s="13">
        <v>0</v>
      </c>
      <c r="IY85" s="13">
        <v>0</v>
      </c>
      <c r="IZ85" s="13">
        <v>0</v>
      </c>
      <c r="JA85" s="13">
        <v>0</v>
      </c>
      <c r="JB85" s="13">
        <v>0</v>
      </c>
      <c r="JC85" s="13">
        <v>0</v>
      </c>
      <c r="JD85" s="13">
        <v>0</v>
      </c>
      <c r="JE85" s="13">
        <v>0</v>
      </c>
      <c r="JF85" s="13">
        <v>0</v>
      </c>
      <c r="JG85" s="13">
        <v>0</v>
      </c>
      <c r="JH85" s="13">
        <v>0</v>
      </c>
      <c r="JI85" s="13">
        <v>0</v>
      </c>
      <c r="JJ85" s="13">
        <v>0</v>
      </c>
      <c r="JK85" s="13">
        <v>0</v>
      </c>
      <c r="JL85" s="13">
        <v>0</v>
      </c>
      <c r="JM85" s="13">
        <v>0</v>
      </c>
      <c r="JN85" s="13">
        <v>0</v>
      </c>
      <c r="JO85" s="13">
        <v>0</v>
      </c>
      <c r="JP85" s="13">
        <v>0</v>
      </c>
      <c r="JQ85" s="13">
        <v>0</v>
      </c>
      <c r="JR85" s="13">
        <v>0</v>
      </c>
      <c r="JS85" s="13">
        <v>0</v>
      </c>
      <c r="JT85" s="13">
        <v>0</v>
      </c>
      <c r="JU85" s="13">
        <v>0</v>
      </c>
      <c r="JV85" s="13">
        <v>0</v>
      </c>
      <c r="JW85" s="13">
        <v>0</v>
      </c>
      <c r="JX85" s="13">
        <v>0</v>
      </c>
      <c r="JY85" s="13">
        <v>0</v>
      </c>
      <c r="JZ85" s="13">
        <v>0</v>
      </c>
      <c r="KA85" s="13">
        <v>0</v>
      </c>
      <c r="KB85" s="13">
        <v>0</v>
      </c>
      <c r="KC85" s="13">
        <v>0</v>
      </c>
      <c r="KD85" s="13">
        <v>0</v>
      </c>
      <c r="KE85" s="13">
        <v>0</v>
      </c>
      <c r="KF85" s="13">
        <v>0</v>
      </c>
      <c r="KG85" s="13">
        <v>0</v>
      </c>
      <c r="KH85" s="13">
        <v>0</v>
      </c>
      <c r="KI85" s="13">
        <v>0</v>
      </c>
      <c r="KJ85" s="13">
        <v>0</v>
      </c>
      <c r="KK85" s="13">
        <v>0</v>
      </c>
      <c r="KL85" s="13">
        <v>0</v>
      </c>
      <c r="KM85" s="13">
        <v>0</v>
      </c>
      <c r="KN85" s="13">
        <v>0</v>
      </c>
      <c r="KO85" s="13">
        <v>0</v>
      </c>
      <c r="KP85" s="13">
        <v>0</v>
      </c>
      <c r="KQ85" s="13">
        <v>0</v>
      </c>
      <c r="KR85" s="13">
        <v>0</v>
      </c>
      <c r="KS85" s="13">
        <v>0</v>
      </c>
      <c r="KT85" s="13">
        <v>0</v>
      </c>
      <c r="KU85" s="13">
        <v>0</v>
      </c>
      <c r="KV85" s="13">
        <v>0</v>
      </c>
      <c r="KW85" s="13">
        <v>0</v>
      </c>
      <c r="KX85" s="13">
        <v>0</v>
      </c>
      <c r="KY85" s="13">
        <v>0</v>
      </c>
      <c r="KZ85" s="13">
        <v>0</v>
      </c>
      <c r="LA85" s="13">
        <v>0</v>
      </c>
      <c r="LB85" s="13">
        <v>0</v>
      </c>
      <c r="LC85" s="13">
        <v>0</v>
      </c>
      <c r="LD85" s="13">
        <v>0</v>
      </c>
      <c r="LE85" s="13">
        <v>0</v>
      </c>
      <c r="LF85" s="13">
        <v>0</v>
      </c>
      <c r="LG85" s="13">
        <v>0</v>
      </c>
      <c r="LH85" s="13">
        <v>0</v>
      </c>
      <c r="LI85" s="13">
        <v>0</v>
      </c>
      <c r="LJ85" s="13">
        <v>0</v>
      </c>
      <c r="LK85" s="13">
        <v>0</v>
      </c>
      <c r="LL85" s="8">
        <v>0</v>
      </c>
      <c r="LM85">
        <v>1</v>
      </c>
      <c r="LN85">
        <v>0</v>
      </c>
      <c r="LO85" s="8">
        <v>0</v>
      </c>
      <c r="LP85" s="8">
        <v>0</v>
      </c>
      <c r="LQ85" s="8">
        <v>0</v>
      </c>
      <c r="LR85" s="8">
        <v>0</v>
      </c>
      <c r="LS85" s="8">
        <v>0</v>
      </c>
      <c r="LT85" s="8">
        <v>0</v>
      </c>
      <c r="LU85" s="8">
        <v>0</v>
      </c>
      <c r="LV85" s="8">
        <v>0</v>
      </c>
      <c r="LW85" s="8">
        <v>0</v>
      </c>
      <c r="LX85" s="8">
        <v>0</v>
      </c>
      <c r="LY85" s="8">
        <v>0</v>
      </c>
      <c r="LZ85" s="8">
        <v>0</v>
      </c>
      <c r="MA85">
        <v>1</v>
      </c>
      <c r="MB85" s="8">
        <v>0</v>
      </c>
      <c r="MC85" s="8">
        <v>0</v>
      </c>
      <c r="MD85" s="20" t="s">
        <v>1866</v>
      </c>
      <c r="ME85" s="20" t="s">
        <v>1866</v>
      </c>
      <c r="MF85" s="20" t="s">
        <v>1866</v>
      </c>
      <c r="MG85" s="20" t="s">
        <v>1866</v>
      </c>
      <c r="MH85" s="20" t="s">
        <v>1866</v>
      </c>
      <c r="MI85" s="20" t="s">
        <v>1866</v>
      </c>
      <c r="MJ85" s="20" t="s">
        <v>1866</v>
      </c>
      <c r="MK85" s="20" t="s">
        <v>1866</v>
      </c>
      <c r="ML85" s="20" t="s">
        <v>1866</v>
      </c>
      <c r="MM85" s="20" t="s">
        <v>1866</v>
      </c>
      <c r="MN85" s="20" t="s">
        <v>1866</v>
      </c>
      <c r="MO85" s="20" t="s">
        <v>1866</v>
      </c>
      <c r="MP85" s="20" t="s">
        <v>1866</v>
      </c>
      <c r="MQ85" s="20" t="s">
        <v>1866</v>
      </c>
      <c r="MR85" s="20" t="s">
        <v>1866</v>
      </c>
      <c r="MS85" s="20" t="s">
        <v>1866</v>
      </c>
      <c r="MT85" s="20" t="s">
        <v>1866</v>
      </c>
      <c r="MU85" s="20" t="s">
        <v>1866</v>
      </c>
      <c r="MV85" s="20" t="s">
        <v>1866</v>
      </c>
      <c r="MW85" s="20" t="s">
        <v>1866</v>
      </c>
      <c r="MX85" s="20" t="s">
        <v>1866</v>
      </c>
      <c r="MY85" s="20" t="s">
        <v>1866</v>
      </c>
      <c r="MZ85" s="20" t="s">
        <v>1866</v>
      </c>
      <c r="NA85" s="20" t="s">
        <v>1866</v>
      </c>
      <c r="NB85" s="20" t="s">
        <v>1866</v>
      </c>
      <c r="NC85" s="24" t="s">
        <v>1866</v>
      </c>
      <c r="ND85" s="24" t="s">
        <v>1866</v>
      </c>
      <c r="NE85" s="24" t="s">
        <v>1866</v>
      </c>
      <c r="NF85" s="24" t="s">
        <v>1866</v>
      </c>
      <c r="NG85" s="24" t="s">
        <v>1866</v>
      </c>
      <c r="NH85" s="24" t="s">
        <v>1866</v>
      </c>
      <c r="NI85" s="24" t="s">
        <v>1866</v>
      </c>
      <c r="NJ85" s="24" t="s">
        <v>1866</v>
      </c>
      <c r="NK85" s="24" t="s">
        <v>1866</v>
      </c>
      <c r="NL85" s="24" t="s">
        <v>1866</v>
      </c>
      <c r="NM85" s="24" t="s">
        <v>1866</v>
      </c>
      <c r="NN85" s="24" t="s">
        <v>1866</v>
      </c>
      <c r="NO85" s="24" t="s">
        <v>1866</v>
      </c>
      <c r="NP85" s="24" t="s">
        <v>1866</v>
      </c>
      <c r="NQ85" s="24" t="s">
        <v>1866</v>
      </c>
      <c r="NR85" s="24" t="s">
        <v>1866</v>
      </c>
      <c r="NS85" s="24" t="s">
        <v>1866</v>
      </c>
      <c r="NT85" s="24" t="s">
        <v>1866</v>
      </c>
      <c r="NU85" s="24" t="s">
        <v>1866</v>
      </c>
      <c r="NV85" s="24" t="s">
        <v>1866</v>
      </c>
      <c r="NW85" s="24" t="s">
        <v>1866</v>
      </c>
      <c r="NX85" s="24" t="s">
        <v>1866</v>
      </c>
      <c r="NY85" s="24" t="s">
        <v>1866</v>
      </c>
      <c r="NZ85" s="24" t="s">
        <v>1866</v>
      </c>
      <c r="OA85" s="24" t="s">
        <v>1866</v>
      </c>
      <c r="OB85" s="24" t="s">
        <v>1866</v>
      </c>
      <c r="OC85" s="24" t="s">
        <v>1866</v>
      </c>
      <c r="OD85" s="24" t="s">
        <v>1866</v>
      </c>
      <c r="OE85" s="24" t="s">
        <v>1866</v>
      </c>
      <c r="OF85" s="24" t="s">
        <v>1866</v>
      </c>
      <c r="OG85" s="24" t="s">
        <v>1866</v>
      </c>
      <c r="OH85" s="24" t="s">
        <v>1866</v>
      </c>
      <c r="OI85" s="24" t="s">
        <v>1866</v>
      </c>
      <c r="OJ85" s="24" t="s">
        <v>1866</v>
      </c>
      <c r="OK85" s="24" t="s">
        <v>1866</v>
      </c>
      <c r="OL85" s="24" t="s">
        <v>1866</v>
      </c>
      <c r="OM85" s="24" t="s">
        <v>1866</v>
      </c>
      <c r="ON85" s="24" t="s">
        <v>1866</v>
      </c>
      <c r="OO85" s="24" t="s">
        <v>1866</v>
      </c>
      <c r="OP85" s="24" t="s">
        <v>1866</v>
      </c>
      <c r="OQ85" s="24" t="s">
        <v>1866</v>
      </c>
      <c r="OR85" s="24" t="s">
        <v>1866</v>
      </c>
      <c r="OS85" s="24" t="s">
        <v>1866</v>
      </c>
      <c r="OT85" s="24" t="s">
        <v>1866</v>
      </c>
      <c r="OU85" s="24" t="s">
        <v>1866</v>
      </c>
      <c r="OV85" s="24" t="s">
        <v>1866</v>
      </c>
      <c r="OW85" s="24" t="s">
        <v>1866</v>
      </c>
      <c r="OX85" s="24" t="s">
        <v>1866</v>
      </c>
      <c r="OY85" s="24" t="s">
        <v>1866</v>
      </c>
      <c r="OZ85" s="24" t="s">
        <v>1866</v>
      </c>
      <c r="PA85" s="24" t="s">
        <v>1866</v>
      </c>
      <c r="PB85" s="24" t="s">
        <v>1866</v>
      </c>
      <c r="PC85" s="24" t="s">
        <v>1866</v>
      </c>
      <c r="PD85" s="24" t="s">
        <v>1866</v>
      </c>
      <c r="PE85" s="24" t="s">
        <v>1866</v>
      </c>
      <c r="PF85" s="24" t="s">
        <v>1866</v>
      </c>
      <c r="PG85" s="24" t="s">
        <v>1866</v>
      </c>
      <c r="PH85" s="24" t="s">
        <v>1866</v>
      </c>
      <c r="PI85" s="24" t="s">
        <v>1866</v>
      </c>
      <c r="PJ85" s="24" t="s">
        <v>1866</v>
      </c>
      <c r="PK85">
        <f>COUNTBLANK(A85:PJ85)</f>
        <v>0</v>
      </c>
      <c r="PL85">
        <f t="shared" si="1"/>
        <v>95</v>
      </c>
    </row>
    <row r="86" spans="1:428" ht="25" customHeight="1">
      <c r="A86" s="5" t="s">
        <v>1270</v>
      </c>
      <c r="B86" s="5" t="s">
        <v>1065</v>
      </c>
      <c r="C86" s="3" t="s">
        <v>1868</v>
      </c>
      <c r="D86" s="5" t="s">
        <v>1866</v>
      </c>
      <c r="E86" s="5">
        <v>0</v>
      </c>
      <c r="F86" s="5" t="s">
        <v>1866</v>
      </c>
      <c r="G86" s="5" t="s">
        <v>1866</v>
      </c>
      <c r="H86" s="5" t="s">
        <v>1866</v>
      </c>
      <c r="I86" s="5" t="s">
        <v>1866</v>
      </c>
      <c r="J86" s="5" t="s">
        <v>1866</v>
      </c>
      <c r="K86" s="5" t="s">
        <v>1866</v>
      </c>
      <c r="L86" s="5" t="s">
        <v>1866</v>
      </c>
      <c r="M86" s="5" t="s">
        <v>1866</v>
      </c>
      <c r="N86" s="13">
        <v>1</v>
      </c>
      <c r="O86" s="13">
        <v>0</v>
      </c>
      <c r="P86" s="13">
        <v>1</v>
      </c>
      <c r="Q86" s="13">
        <v>0</v>
      </c>
      <c r="R86" s="13">
        <v>1</v>
      </c>
      <c r="S86" s="13">
        <v>0</v>
      </c>
      <c r="T86" s="13">
        <v>0</v>
      </c>
      <c r="U86" s="13">
        <v>0</v>
      </c>
      <c r="V86" s="13">
        <v>1</v>
      </c>
      <c r="W86" s="13">
        <v>0</v>
      </c>
      <c r="X86" s="13">
        <v>0</v>
      </c>
      <c r="Y86" s="13">
        <v>0</v>
      </c>
      <c r="Z86" s="13">
        <v>0</v>
      </c>
      <c r="AA86" s="13">
        <v>0</v>
      </c>
      <c r="AB86" s="13">
        <v>1</v>
      </c>
      <c r="AC86" s="13">
        <v>0</v>
      </c>
      <c r="AD86" s="13">
        <v>0</v>
      </c>
      <c r="AE86" s="13">
        <v>0</v>
      </c>
      <c r="AF86" s="13">
        <v>0</v>
      </c>
      <c r="AG86" s="13">
        <v>0</v>
      </c>
      <c r="AH86" s="13">
        <v>0</v>
      </c>
      <c r="AI86" s="13">
        <v>0</v>
      </c>
      <c r="AJ86" s="13">
        <v>0</v>
      </c>
      <c r="AK86" s="13">
        <v>0</v>
      </c>
      <c r="AL86" s="13">
        <v>0</v>
      </c>
      <c r="AM86" s="13">
        <v>0</v>
      </c>
      <c r="AN86" s="13">
        <v>0</v>
      </c>
      <c r="AO86" s="13">
        <v>0</v>
      </c>
      <c r="AP86" s="13">
        <v>0</v>
      </c>
      <c r="AQ86" s="13">
        <v>0</v>
      </c>
      <c r="AR86" s="13">
        <v>0</v>
      </c>
      <c r="AS86" s="13">
        <v>0</v>
      </c>
      <c r="AT86" s="13">
        <v>0</v>
      </c>
      <c r="AU86" s="13">
        <v>0</v>
      </c>
      <c r="AV86" s="13">
        <v>1</v>
      </c>
      <c r="AW86" s="13">
        <v>1</v>
      </c>
      <c r="AX86" s="13">
        <v>0</v>
      </c>
      <c r="AY86" s="13">
        <v>0</v>
      </c>
      <c r="AZ86" s="13">
        <v>0</v>
      </c>
      <c r="BA86" s="13">
        <v>0</v>
      </c>
      <c r="BB86" s="13">
        <v>0</v>
      </c>
      <c r="BC86" s="13">
        <v>0</v>
      </c>
      <c r="BD86" s="13">
        <v>1</v>
      </c>
      <c r="BE86" s="13">
        <v>0</v>
      </c>
      <c r="BF86" s="13">
        <v>0</v>
      </c>
      <c r="BG86" s="13">
        <v>0</v>
      </c>
      <c r="BH86" s="13">
        <v>0</v>
      </c>
      <c r="BI86" s="13">
        <v>0</v>
      </c>
      <c r="BJ86" s="13">
        <v>1</v>
      </c>
      <c r="BK86" s="13">
        <v>0</v>
      </c>
      <c r="BL86" s="13">
        <v>1</v>
      </c>
      <c r="BM86" s="13">
        <v>1</v>
      </c>
      <c r="BN86" s="13">
        <v>0</v>
      </c>
      <c r="BO86" s="13">
        <v>1</v>
      </c>
      <c r="BP86" s="13">
        <v>0</v>
      </c>
      <c r="BQ86" s="13">
        <v>0</v>
      </c>
      <c r="BR86" s="13">
        <v>0</v>
      </c>
      <c r="BS86" s="13">
        <v>0</v>
      </c>
      <c r="BT86" s="13">
        <v>0</v>
      </c>
      <c r="BU86" s="13">
        <v>0</v>
      </c>
      <c r="BV86" s="13">
        <v>0</v>
      </c>
      <c r="BW86" s="13">
        <v>0</v>
      </c>
      <c r="BX86" s="13">
        <v>1</v>
      </c>
      <c r="BY86" s="13">
        <v>1</v>
      </c>
      <c r="BZ86" s="13">
        <v>0</v>
      </c>
      <c r="CA86" s="13">
        <v>0</v>
      </c>
      <c r="CB86" s="13">
        <v>0</v>
      </c>
      <c r="CC86" s="13">
        <v>0</v>
      </c>
      <c r="CD86" s="13">
        <v>1</v>
      </c>
      <c r="CE86" s="13">
        <v>0</v>
      </c>
      <c r="CF86" s="13">
        <v>0</v>
      </c>
      <c r="CG86" s="13">
        <v>0</v>
      </c>
      <c r="CH86" s="13">
        <v>0</v>
      </c>
      <c r="CI86" s="13">
        <v>0</v>
      </c>
      <c r="CJ86" s="13">
        <v>0</v>
      </c>
      <c r="CK86" s="13">
        <v>0</v>
      </c>
      <c r="CL86" s="13">
        <v>1</v>
      </c>
      <c r="CM86" s="13">
        <v>0</v>
      </c>
      <c r="CN86" s="13">
        <v>0</v>
      </c>
      <c r="CO86" s="13">
        <v>1</v>
      </c>
      <c r="CP86" s="13">
        <v>0</v>
      </c>
      <c r="CQ86" s="13">
        <v>1</v>
      </c>
      <c r="CR86" s="13">
        <v>0</v>
      </c>
      <c r="CS86" s="13">
        <v>0</v>
      </c>
      <c r="CT86" s="13">
        <v>0</v>
      </c>
      <c r="CU86" s="13">
        <v>0</v>
      </c>
      <c r="CV86" s="13">
        <v>0</v>
      </c>
      <c r="CW86" s="13">
        <v>0</v>
      </c>
      <c r="CX86" s="13">
        <v>0</v>
      </c>
      <c r="CY86" s="13">
        <v>0</v>
      </c>
      <c r="CZ86" s="13">
        <v>0</v>
      </c>
      <c r="DA86" s="13">
        <v>0</v>
      </c>
      <c r="DB86" s="13">
        <v>0</v>
      </c>
      <c r="DC86" s="13">
        <v>0</v>
      </c>
      <c r="DD86" s="13">
        <v>0</v>
      </c>
      <c r="DE86" s="13">
        <v>1</v>
      </c>
      <c r="DF86" s="13">
        <v>0</v>
      </c>
      <c r="DG86" s="13">
        <v>0</v>
      </c>
      <c r="DH86" s="13">
        <v>0</v>
      </c>
      <c r="DI86" s="13">
        <v>0</v>
      </c>
      <c r="DJ86" s="13">
        <v>0</v>
      </c>
      <c r="DK86" s="13">
        <v>0</v>
      </c>
      <c r="DL86" s="13">
        <v>0</v>
      </c>
      <c r="DM86" s="13">
        <v>0</v>
      </c>
      <c r="DN86" s="13">
        <v>0</v>
      </c>
      <c r="DO86" s="13">
        <v>0</v>
      </c>
      <c r="DP86" s="13">
        <v>0</v>
      </c>
      <c r="DQ86" s="13">
        <v>0</v>
      </c>
      <c r="DR86" s="13">
        <v>0</v>
      </c>
      <c r="DS86" s="13">
        <v>0</v>
      </c>
      <c r="DT86" s="13">
        <v>1</v>
      </c>
      <c r="DU86" s="13">
        <v>0</v>
      </c>
      <c r="DV86" s="13">
        <v>0</v>
      </c>
      <c r="DW86" s="13">
        <v>0</v>
      </c>
      <c r="DX86" s="13">
        <v>0</v>
      </c>
      <c r="DY86" s="13">
        <v>0</v>
      </c>
      <c r="DZ86" s="13">
        <v>0</v>
      </c>
      <c r="EA86" s="13">
        <v>0</v>
      </c>
      <c r="EB86" s="13">
        <v>0</v>
      </c>
      <c r="EC86" s="13">
        <v>0</v>
      </c>
      <c r="ED86" s="13">
        <v>0</v>
      </c>
      <c r="EE86" s="13">
        <v>0</v>
      </c>
      <c r="EF86" s="13">
        <v>0</v>
      </c>
      <c r="EG86" s="13">
        <v>0</v>
      </c>
      <c r="EH86" s="13">
        <v>0</v>
      </c>
      <c r="EI86" s="13">
        <v>0</v>
      </c>
      <c r="EJ86" s="13">
        <v>0</v>
      </c>
      <c r="EK86" s="13">
        <v>0</v>
      </c>
      <c r="EL86" s="13">
        <v>0</v>
      </c>
      <c r="EM86" s="13">
        <v>0</v>
      </c>
      <c r="EN86" s="13">
        <v>0</v>
      </c>
      <c r="EO86" s="13">
        <v>0</v>
      </c>
      <c r="EP86" s="13">
        <v>0</v>
      </c>
      <c r="EQ86" s="13">
        <v>0</v>
      </c>
      <c r="ER86" s="13">
        <v>0</v>
      </c>
      <c r="ES86" s="13">
        <v>0</v>
      </c>
      <c r="ET86" s="13">
        <v>0</v>
      </c>
      <c r="EU86" s="13">
        <v>0</v>
      </c>
      <c r="EV86" s="13">
        <v>0</v>
      </c>
      <c r="EW86" s="13">
        <v>0</v>
      </c>
      <c r="EX86" s="13">
        <v>0</v>
      </c>
      <c r="EY86" s="13">
        <v>0</v>
      </c>
      <c r="EZ86" s="13">
        <v>0</v>
      </c>
      <c r="FA86" s="13">
        <v>0</v>
      </c>
      <c r="FB86" s="13">
        <v>0</v>
      </c>
      <c r="FC86" s="13">
        <v>0</v>
      </c>
      <c r="FD86" s="13">
        <v>0</v>
      </c>
      <c r="FE86" s="13">
        <v>0</v>
      </c>
      <c r="FF86" s="13">
        <v>0</v>
      </c>
      <c r="FG86" s="13">
        <v>0</v>
      </c>
      <c r="FH86" s="13">
        <v>0</v>
      </c>
      <c r="FI86" s="13">
        <v>0</v>
      </c>
      <c r="FJ86" s="13">
        <v>0</v>
      </c>
      <c r="FK86" s="13">
        <v>0</v>
      </c>
      <c r="FL86" s="13">
        <v>0</v>
      </c>
      <c r="FM86" s="13">
        <v>0</v>
      </c>
      <c r="FN86" s="13">
        <v>0</v>
      </c>
      <c r="FO86" s="13">
        <v>0</v>
      </c>
      <c r="FP86" s="13">
        <v>0</v>
      </c>
      <c r="FQ86" s="13">
        <v>0</v>
      </c>
      <c r="FR86" s="13">
        <v>0</v>
      </c>
      <c r="FS86" s="13">
        <v>0</v>
      </c>
      <c r="FT86" s="13">
        <v>0</v>
      </c>
      <c r="FU86" s="13">
        <v>0</v>
      </c>
      <c r="FV86" s="13">
        <v>0</v>
      </c>
      <c r="FW86" s="13">
        <v>0</v>
      </c>
      <c r="FX86" s="13">
        <v>0</v>
      </c>
      <c r="FY86" s="13">
        <v>0</v>
      </c>
      <c r="FZ86" s="13">
        <v>0</v>
      </c>
      <c r="GA86" s="13">
        <v>0</v>
      </c>
      <c r="GB86" s="13">
        <v>0</v>
      </c>
      <c r="GC86" s="13">
        <v>0</v>
      </c>
      <c r="GD86" s="13">
        <v>0</v>
      </c>
      <c r="GE86" s="13">
        <v>1</v>
      </c>
      <c r="GF86" s="13">
        <v>0</v>
      </c>
      <c r="GG86" s="13">
        <v>0</v>
      </c>
      <c r="GH86" s="13">
        <v>0</v>
      </c>
      <c r="GI86" s="13">
        <v>0</v>
      </c>
      <c r="GJ86" s="13">
        <v>0</v>
      </c>
      <c r="GK86" s="13">
        <v>0</v>
      </c>
      <c r="GL86" s="13">
        <v>0</v>
      </c>
      <c r="GM86" s="13">
        <v>0</v>
      </c>
      <c r="GN86" s="13">
        <v>0</v>
      </c>
      <c r="GO86" s="13">
        <v>0</v>
      </c>
      <c r="GP86" s="13">
        <v>0</v>
      </c>
      <c r="GQ86" s="13">
        <v>0</v>
      </c>
      <c r="GR86" s="13">
        <v>0</v>
      </c>
      <c r="GS86" s="13">
        <v>0</v>
      </c>
      <c r="GT86" s="13">
        <v>0</v>
      </c>
      <c r="GU86" s="13">
        <v>0</v>
      </c>
      <c r="GV86" s="13">
        <v>0</v>
      </c>
      <c r="GW86" s="13">
        <v>0</v>
      </c>
      <c r="GX86" s="13">
        <v>0</v>
      </c>
      <c r="GY86" s="13">
        <v>0</v>
      </c>
      <c r="GZ86" s="13">
        <v>1</v>
      </c>
      <c r="HA86" s="13">
        <v>0</v>
      </c>
      <c r="HB86" s="13">
        <v>0</v>
      </c>
      <c r="HC86" s="13">
        <v>0</v>
      </c>
      <c r="HD86" s="13">
        <v>0</v>
      </c>
      <c r="HE86" s="13">
        <v>0</v>
      </c>
      <c r="HF86" s="13">
        <v>0</v>
      </c>
      <c r="HG86" s="13">
        <v>1</v>
      </c>
      <c r="HH86" s="13">
        <v>0</v>
      </c>
      <c r="HI86" s="13">
        <v>0</v>
      </c>
      <c r="HJ86" s="13">
        <v>0</v>
      </c>
      <c r="HK86" s="13">
        <v>0</v>
      </c>
      <c r="HL86" s="13">
        <v>1</v>
      </c>
      <c r="HM86" s="13">
        <v>0</v>
      </c>
      <c r="HN86" s="13">
        <v>0</v>
      </c>
      <c r="HO86" s="13">
        <v>0</v>
      </c>
      <c r="HP86" s="13">
        <v>0</v>
      </c>
      <c r="HQ86" s="13">
        <v>0</v>
      </c>
      <c r="HR86" s="13">
        <v>0</v>
      </c>
      <c r="HS86" s="13">
        <v>0</v>
      </c>
      <c r="HT86" s="13">
        <v>0</v>
      </c>
      <c r="HU86" s="13">
        <v>0</v>
      </c>
      <c r="HV86" s="13">
        <v>0</v>
      </c>
      <c r="HW86" s="13">
        <v>0</v>
      </c>
      <c r="HX86" s="13">
        <v>0</v>
      </c>
      <c r="HY86" s="13">
        <v>0</v>
      </c>
      <c r="HZ86" s="13">
        <v>0</v>
      </c>
      <c r="IA86" s="13">
        <v>0</v>
      </c>
      <c r="IB86" s="13">
        <v>0</v>
      </c>
      <c r="IC86" s="13">
        <v>0</v>
      </c>
      <c r="ID86" s="13">
        <v>0</v>
      </c>
      <c r="IE86" s="13">
        <v>0</v>
      </c>
      <c r="IF86" s="13">
        <v>0</v>
      </c>
      <c r="IG86" s="13">
        <v>0</v>
      </c>
      <c r="IH86" s="13">
        <v>0</v>
      </c>
      <c r="II86" s="13">
        <v>0</v>
      </c>
      <c r="IJ86" s="13">
        <v>0</v>
      </c>
      <c r="IK86" s="13">
        <v>0</v>
      </c>
      <c r="IL86" s="13">
        <v>1</v>
      </c>
      <c r="IM86" s="13">
        <v>0</v>
      </c>
      <c r="IN86" s="13">
        <v>0</v>
      </c>
      <c r="IO86" s="13">
        <v>0</v>
      </c>
      <c r="IP86" s="13">
        <v>1</v>
      </c>
      <c r="IQ86" s="13">
        <v>0</v>
      </c>
      <c r="IR86" s="13">
        <v>0</v>
      </c>
      <c r="IS86" s="13">
        <v>0</v>
      </c>
      <c r="IT86" s="13">
        <v>0</v>
      </c>
      <c r="IU86" s="13">
        <v>0</v>
      </c>
      <c r="IV86" s="13">
        <v>0</v>
      </c>
      <c r="IW86" s="13">
        <v>0</v>
      </c>
      <c r="IX86" s="13">
        <v>0</v>
      </c>
      <c r="IY86" s="13">
        <v>0</v>
      </c>
      <c r="IZ86" s="13">
        <v>0</v>
      </c>
      <c r="JA86" s="13">
        <v>0</v>
      </c>
      <c r="JB86" s="13">
        <v>0</v>
      </c>
      <c r="JC86" s="13">
        <v>0</v>
      </c>
      <c r="JD86" s="13">
        <v>0</v>
      </c>
      <c r="JE86" s="13">
        <v>0</v>
      </c>
      <c r="JF86" s="13">
        <v>0</v>
      </c>
      <c r="JG86" s="13">
        <v>0</v>
      </c>
      <c r="JH86" s="13">
        <v>0</v>
      </c>
      <c r="JI86" s="13">
        <v>0</v>
      </c>
      <c r="JJ86" s="13">
        <v>0</v>
      </c>
      <c r="JK86" s="13">
        <v>0</v>
      </c>
      <c r="JL86" s="13">
        <v>0</v>
      </c>
      <c r="JM86" s="13">
        <v>0</v>
      </c>
      <c r="JN86" s="13">
        <v>0</v>
      </c>
      <c r="JO86" s="13">
        <v>0</v>
      </c>
      <c r="JP86" s="13">
        <v>0</v>
      </c>
      <c r="JQ86" s="13">
        <v>0</v>
      </c>
      <c r="JR86" s="13">
        <v>0</v>
      </c>
      <c r="JS86" s="13">
        <v>0</v>
      </c>
      <c r="JT86" s="13">
        <v>0</v>
      </c>
      <c r="JU86" s="13">
        <v>0</v>
      </c>
      <c r="JV86" s="13">
        <v>0</v>
      </c>
      <c r="JW86" s="13">
        <v>0</v>
      </c>
      <c r="JX86" s="13">
        <v>0</v>
      </c>
      <c r="JY86" s="13">
        <v>0</v>
      </c>
      <c r="JZ86" s="13">
        <v>0</v>
      </c>
      <c r="KA86" s="13">
        <v>0</v>
      </c>
      <c r="KB86" s="13">
        <v>0</v>
      </c>
      <c r="KC86" s="13">
        <v>0</v>
      </c>
      <c r="KD86" s="13">
        <v>0</v>
      </c>
      <c r="KE86" s="13">
        <v>0</v>
      </c>
      <c r="KF86" s="13">
        <v>0</v>
      </c>
      <c r="KG86" s="13">
        <v>0</v>
      </c>
      <c r="KH86" s="13">
        <v>0</v>
      </c>
      <c r="KI86" s="13">
        <v>0</v>
      </c>
      <c r="KJ86" s="13">
        <v>0</v>
      </c>
      <c r="KK86" s="13">
        <v>0</v>
      </c>
      <c r="KL86" s="13">
        <v>0</v>
      </c>
      <c r="KM86" s="13">
        <v>0</v>
      </c>
      <c r="KN86" s="13">
        <v>0</v>
      </c>
      <c r="KO86" s="13">
        <v>0</v>
      </c>
      <c r="KP86" s="13">
        <v>0</v>
      </c>
      <c r="KQ86" s="13">
        <v>0</v>
      </c>
      <c r="KR86" s="13">
        <v>0</v>
      </c>
      <c r="KS86" s="13">
        <v>0</v>
      </c>
      <c r="KT86" s="13">
        <v>0</v>
      </c>
      <c r="KU86" s="13">
        <v>0</v>
      </c>
      <c r="KV86" s="13">
        <v>0</v>
      </c>
      <c r="KW86" s="13">
        <v>0</v>
      </c>
      <c r="KX86" s="13">
        <v>0</v>
      </c>
      <c r="KY86" s="13">
        <v>0</v>
      </c>
      <c r="KZ86" s="13">
        <v>0</v>
      </c>
      <c r="LA86" s="13">
        <v>0</v>
      </c>
      <c r="LB86" s="13">
        <v>0</v>
      </c>
      <c r="LC86" s="13">
        <v>0</v>
      </c>
      <c r="LD86" s="13">
        <v>0</v>
      </c>
      <c r="LE86" s="13">
        <v>0</v>
      </c>
      <c r="LF86" s="13">
        <v>0</v>
      </c>
      <c r="LG86" s="13">
        <v>0</v>
      </c>
      <c r="LH86" s="13">
        <v>0</v>
      </c>
      <c r="LI86" s="13">
        <v>0</v>
      </c>
      <c r="LJ86" s="13">
        <v>0</v>
      </c>
      <c r="LK86" s="13">
        <v>0</v>
      </c>
      <c r="LL86" s="8">
        <v>1</v>
      </c>
      <c r="LM86">
        <v>1</v>
      </c>
      <c r="LN86">
        <v>0</v>
      </c>
      <c r="LO86" s="8">
        <v>0</v>
      </c>
      <c r="LP86" s="8">
        <v>0</v>
      </c>
      <c r="LQ86" s="8">
        <v>0</v>
      </c>
      <c r="LR86" s="8">
        <v>0</v>
      </c>
      <c r="LS86" s="8">
        <v>0</v>
      </c>
      <c r="LT86" s="8">
        <v>0</v>
      </c>
      <c r="LU86" s="8">
        <v>0</v>
      </c>
      <c r="LV86" s="8">
        <v>0</v>
      </c>
      <c r="LW86" s="8">
        <v>0</v>
      </c>
      <c r="LX86" s="8">
        <v>0</v>
      </c>
      <c r="LY86" s="8">
        <v>0</v>
      </c>
      <c r="LZ86" s="8">
        <v>0</v>
      </c>
      <c r="MA86" s="8">
        <v>0</v>
      </c>
      <c r="MB86" s="8">
        <v>0</v>
      </c>
      <c r="MC86" s="8">
        <v>0</v>
      </c>
      <c r="MD86" s="19">
        <v>1</v>
      </c>
      <c r="ME86" s="23">
        <v>0</v>
      </c>
      <c r="MF86" s="23">
        <v>0</v>
      </c>
      <c r="MG86" s="19">
        <v>1</v>
      </c>
      <c r="MH86" s="19">
        <v>1</v>
      </c>
      <c r="MI86" s="15">
        <v>0</v>
      </c>
      <c r="MJ86" s="15">
        <v>0</v>
      </c>
      <c r="MK86" s="15">
        <v>0</v>
      </c>
      <c r="ML86" s="19">
        <v>1</v>
      </c>
      <c r="MM86" s="15">
        <v>0</v>
      </c>
      <c r="MN86" s="19">
        <v>1</v>
      </c>
      <c r="MO86" s="15">
        <v>0</v>
      </c>
      <c r="MP86" s="15">
        <v>0</v>
      </c>
      <c r="MQ86" s="19">
        <v>1</v>
      </c>
      <c r="MR86" s="19">
        <v>1</v>
      </c>
      <c r="MS86" s="15">
        <v>0</v>
      </c>
      <c r="MT86" s="19">
        <v>1</v>
      </c>
      <c r="MU86" s="15">
        <v>0</v>
      </c>
      <c r="MV86" s="19">
        <v>1</v>
      </c>
      <c r="MW86" s="19">
        <v>1</v>
      </c>
      <c r="MX86" s="15">
        <v>0</v>
      </c>
      <c r="MY86" s="19">
        <v>1</v>
      </c>
      <c r="MZ86" s="19">
        <v>1</v>
      </c>
      <c r="NA86" s="19">
        <v>1</v>
      </c>
      <c r="NB86" s="19">
        <v>1</v>
      </c>
      <c r="NC86" s="15">
        <v>0</v>
      </c>
      <c r="ND86" s="15">
        <v>0</v>
      </c>
      <c r="NE86" s="15">
        <v>0</v>
      </c>
      <c r="NF86" s="15">
        <v>0</v>
      </c>
      <c r="NG86" s="15">
        <v>0</v>
      </c>
      <c r="NH86" s="15">
        <v>0</v>
      </c>
      <c r="NI86" s="15">
        <v>0</v>
      </c>
      <c r="NJ86" s="15">
        <v>0</v>
      </c>
      <c r="NK86" s="15">
        <v>0</v>
      </c>
      <c r="NL86" s="15">
        <v>0</v>
      </c>
      <c r="NM86" s="15">
        <v>0</v>
      </c>
      <c r="NN86" s="15">
        <v>0</v>
      </c>
      <c r="NO86" s="15">
        <v>0</v>
      </c>
      <c r="NP86" s="19">
        <v>1</v>
      </c>
      <c r="NQ86" s="15">
        <v>0</v>
      </c>
      <c r="NR86" s="15">
        <v>0</v>
      </c>
      <c r="NS86" s="15">
        <v>0</v>
      </c>
      <c r="NT86" s="15">
        <v>0</v>
      </c>
      <c r="NU86" s="15">
        <v>0</v>
      </c>
      <c r="NV86" s="15">
        <v>0</v>
      </c>
      <c r="NW86" s="15">
        <v>0</v>
      </c>
      <c r="NX86" s="15">
        <v>0</v>
      </c>
      <c r="NY86" s="15">
        <v>0</v>
      </c>
      <c r="NZ86" s="15">
        <v>0</v>
      </c>
      <c r="OA86" s="15">
        <v>0</v>
      </c>
      <c r="OB86" s="15">
        <v>0</v>
      </c>
      <c r="OC86" s="15">
        <v>0</v>
      </c>
      <c r="OD86" s="15">
        <v>0</v>
      </c>
      <c r="OE86" s="15">
        <v>0</v>
      </c>
      <c r="OF86" s="15">
        <v>0</v>
      </c>
      <c r="OG86" s="15">
        <v>0</v>
      </c>
      <c r="OH86" s="15">
        <v>0</v>
      </c>
      <c r="OI86" s="15">
        <v>0</v>
      </c>
      <c r="OJ86" s="15">
        <v>0</v>
      </c>
      <c r="OK86" s="15">
        <v>0</v>
      </c>
      <c r="OL86" s="15">
        <v>0</v>
      </c>
      <c r="OM86" s="15">
        <v>0</v>
      </c>
      <c r="ON86" s="15">
        <v>0</v>
      </c>
      <c r="OO86" s="15">
        <v>0</v>
      </c>
      <c r="OP86" s="15">
        <v>0</v>
      </c>
      <c r="OQ86" s="15">
        <v>0</v>
      </c>
      <c r="OR86" s="15">
        <v>0</v>
      </c>
      <c r="OS86" s="15">
        <v>0</v>
      </c>
      <c r="OT86" s="15">
        <v>0</v>
      </c>
      <c r="OU86" s="15">
        <v>0</v>
      </c>
      <c r="OV86" s="15">
        <v>0</v>
      </c>
      <c r="OW86" s="15">
        <v>0</v>
      </c>
      <c r="OX86" s="15">
        <v>0</v>
      </c>
      <c r="OY86" s="15">
        <v>0</v>
      </c>
      <c r="OZ86" s="15">
        <v>0</v>
      </c>
      <c r="PA86" s="15">
        <v>0</v>
      </c>
      <c r="PB86" s="15">
        <v>0</v>
      </c>
      <c r="PC86" s="15">
        <v>0</v>
      </c>
      <c r="PD86" s="15">
        <v>0</v>
      </c>
      <c r="PE86" s="15">
        <v>0</v>
      </c>
      <c r="PF86" s="15">
        <v>0</v>
      </c>
      <c r="PG86" s="15">
        <v>0</v>
      </c>
      <c r="PH86" s="15">
        <v>0</v>
      </c>
      <c r="PI86" s="15">
        <v>0</v>
      </c>
      <c r="PJ86" s="15">
        <v>0</v>
      </c>
      <c r="PK86">
        <f>COUNTBLANK(A86:PJ86)</f>
        <v>0</v>
      </c>
      <c r="PL86">
        <f t="shared" si="1"/>
        <v>10</v>
      </c>
    </row>
    <row r="87" spans="1:428" ht="25" customHeight="1">
      <c r="A87" s="5" t="s">
        <v>1256</v>
      </c>
      <c r="B87" s="5" t="s">
        <v>1075</v>
      </c>
      <c r="C87" s="5" t="s">
        <v>1866</v>
      </c>
      <c r="D87" s="5" t="s">
        <v>1866</v>
      </c>
      <c r="E87" s="5">
        <v>0</v>
      </c>
      <c r="F87" s="3" t="s">
        <v>1868</v>
      </c>
      <c r="G87" s="3">
        <v>0</v>
      </c>
      <c r="H87" s="3" t="s">
        <v>1867</v>
      </c>
      <c r="I87" s="3">
        <v>0</v>
      </c>
      <c r="J87" s="3">
        <v>0</v>
      </c>
      <c r="K87" s="3">
        <v>0</v>
      </c>
      <c r="L87" s="3">
        <v>0</v>
      </c>
      <c r="M87" s="3">
        <v>0</v>
      </c>
      <c r="N87" s="13">
        <v>0</v>
      </c>
      <c r="O87" s="13">
        <v>0</v>
      </c>
      <c r="P87" s="13">
        <v>0</v>
      </c>
      <c r="Q87" s="13">
        <v>0</v>
      </c>
      <c r="R87" s="13">
        <v>0</v>
      </c>
      <c r="S87" s="13">
        <v>0</v>
      </c>
      <c r="T87" s="13">
        <v>0</v>
      </c>
      <c r="U87" s="13">
        <v>0</v>
      </c>
      <c r="V87" s="13">
        <v>0</v>
      </c>
      <c r="W87" s="13">
        <v>0</v>
      </c>
      <c r="X87" s="13">
        <v>0</v>
      </c>
      <c r="Y87" s="13">
        <v>0</v>
      </c>
      <c r="Z87" s="13">
        <v>0</v>
      </c>
      <c r="AA87" s="13">
        <v>0</v>
      </c>
      <c r="AB87" s="13">
        <v>0</v>
      </c>
      <c r="AC87" s="13">
        <v>0</v>
      </c>
      <c r="AD87" s="13">
        <v>0</v>
      </c>
      <c r="AE87" s="13">
        <v>0</v>
      </c>
      <c r="AF87" s="13">
        <v>0</v>
      </c>
      <c r="AG87" s="13">
        <v>0</v>
      </c>
      <c r="AH87" s="13">
        <v>0</v>
      </c>
      <c r="AI87" s="13">
        <v>0</v>
      </c>
      <c r="AJ87" s="13">
        <v>0</v>
      </c>
      <c r="AK87" s="13">
        <v>0</v>
      </c>
      <c r="AL87" s="13">
        <v>0</v>
      </c>
      <c r="AM87" s="13">
        <v>0</v>
      </c>
      <c r="AN87" s="13">
        <v>1</v>
      </c>
      <c r="AO87" s="13">
        <v>0</v>
      </c>
      <c r="AP87" s="13">
        <v>0</v>
      </c>
      <c r="AQ87" s="13">
        <v>0</v>
      </c>
      <c r="AR87" s="13">
        <v>0</v>
      </c>
      <c r="AS87" s="13">
        <v>0</v>
      </c>
      <c r="AT87" s="13">
        <v>0</v>
      </c>
      <c r="AU87" s="13">
        <v>0</v>
      </c>
      <c r="AV87" s="13">
        <v>0</v>
      </c>
      <c r="AW87" s="13">
        <v>0</v>
      </c>
      <c r="AX87" s="13">
        <v>0</v>
      </c>
      <c r="AY87" s="13">
        <v>0</v>
      </c>
      <c r="AZ87" s="13">
        <v>0</v>
      </c>
      <c r="BA87" s="13">
        <v>0</v>
      </c>
      <c r="BB87" s="13">
        <v>0</v>
      </c>
      <c r="BC87" s="13">
        <v>0</v>
      </c>
      <c r="BD87" s="13">
        <v>0</v>
      </c>
      <c r="BE87" s="13">
        <v>0</v>
      </c>
      <c r="BF87" s="13">
        <v>0</v>
      </c>
      <c r="BG87" s="13">
        <v>0</v>
      </c>
      <c r="BH87" s="13">
        <v>0</v>
      </c>
      <c r="BI87" s="13">
        <v>0</v>
      </c>
      <c r="BJ87" s="13">
        <v>0</v>
      </c>
      <c r="BK87" s="13">
        <v>0</v>
      </c>
      <c r="BL87" s="13">
        <v>0</v>
      </c>
      <c r="BM87" s="13">
        <v>0</v>
      </c>
      <c r="BN87" s="13">
        <v>0</v>
      </c>
      <c r="BO87" s="13">
        <v>0</v>
      </c>
      <c r="BP87" s="13">
        <v>0</v>
      </c>
      <c r="BQ87" s="13">
        <v>0</v>
      </c>
      <c r="BR87" s="13">
        <v>0</v>
      </c>
      <c r="BS87" s="13">
        <v>0</v>
      </c>
      <c r="BT87" s="13">
        <v>0</v>
      </c>
      <c r="BU87" s="13">
        <v>0</v>
      </c>
      <c r="BV87" s="13">
        <v>0</v>
      </c>
      <c r="BW87" s="13">
        <v>0</v>
      </c>
      <c r="BX87" s="13">
        <v>0</v>
      </c>
      <c r="BY87" s="13">
        <v>0</v>
      </c>
      <c r="BZ87" s="13">
        <v>0</v>
      </c>
      <c r="CA87" s="13">
        <v>0</v>
      </c>
      <c r="CB87" s="13">
        <v>0</v>
      </c>
      <c r="CC87" s="13">
        <v>0</v>
      </c>
      <c r="CD87" s="13">
        <v>0</v>
      </c>
      <c r="CE87" s="13">
        <v>0</v>
      </c>
      <c r="CF87" s="13">
        <v>0</v>
      </c>
      <c r="CG87" s="13">
        <v>0</v>
      </c>
      <c r="CH87" s="13">
        <v>0</v>
      </c>
      <c r="CI87" s="13">
        <v>0</v>
      </c>
      <c r="CJ87" s="13">
        <v>0</v>
      </c>
      <c r="CK87" s="13">
        <v>0</v>
      </c>
      <c r="CL87" s="13">
        <v>0</v>
      </c>
      <c r="CM87" s="13">
        <v>0</v>
      </c>
      <c r="CN87" s="13">
        <v>0</v>
      </c>
      <c r="CO87" s="13">
        <v>0</v>
      </c>
      <c r="CP87" s="13">
        <v>0</v>
      </c>
      <c r="CQ87" s="13">
        <v>0</v>
      </c>
      <c r="CR87" s="13">
        <v>0</v>
      </c>
      <c r="CS87" s="13">
        <v>0</v>
      </c>
      <c r="CT87" s="13">
        <v>0</v>
      </c>
      <c r="CU87" s="13">
        <v>0</v>
      </c>
      <c r="CV87" s="13">
        <v>0</v>
      </c>
      <c r="CW87" s="13">
        <v>0</v>
      </c>
      <c r="CX87" s="13">
        <v>0</v>
      </c>
      <c r="CY87" s="13">
        <v>0</v>
      </c>
      <c r="CZ87" s="13">
        <v>0</v>
      </c>
      <c r="DA87" s="13">
        <v>0</v>
      </c>
      <c r="DB87" s="13">
        <v>0</v>
      </c>
      <c r="DC87" s="13">
        <v>0</v>
      </c>
      <c r="DD87" s="13">
        <v>0</v>
      </c>
      <c r="DE87" s="13">
        <v>0</v>
      </c>
      <c r="DF87" s="13">
        <v>0</v>
      </c>
      <c r="DG87" s="13">
        <v>0</v>
      </c>
      <c r="DH87" s="13">
        <v>0</v>
      </c>
      <c r="DI87" s="13">
        <v>0</v>
      </c>
      <c r="DJ87" s="13">
        <v>0</v>
      </c>
      <c r="DK87" s="13">
        <v>0</v>
      </c>
      <c r="DL87" s="13">
        <v>0</v>
      </c>
      <c r="DM87" s="13">
        <v>0</v>
      </c>
      <c r="DN87" s="13">
        <v>0</v>
      </c>
      <c r="DO87" s="13">
        <v>0</v>
      </c>
      <c r="DP87" s="13">
        <v>0</v>
      </c>
      <c r="DQ87" s="13">
        <v>0</v>
      </c>
      <c r="DR87" s="13">
        <v>0</v>
      </c>
      <c r="DS87" s="13">
        <v>0</v>
      </c>
      <c r="DT87" s="13">
        <v>0</v>
      </c>
      <c r="DU87" s="13">
        <v>0</v>
      </c>
      <c r="DV87" s="13">
        <v>0</v>
      </c>
      <c r="DW87" s="13">
        <v>0</v>
      </c>
      <c r="DX87" s="13">
        <v>0</v>
      </c>
      <c r="DY87" s="13">
        <v>0</v>
      </c>
      <c r="DZ87" s="13">
        <v>0</v>
      </c>
      <c r="EA87" s="13">
        <v>0</v>
      </c>
      <c r="EB87" s="13">
        <v>0</v>
      </c>
      <c r="EC87" s="13">
        <v>0</v>
      </c>
      <c r="ED87" s="13">
        <v>0</v>
      </c>
      <c r="EE87" s="13">
        <v>0</v>
      </c>
      <c r="EF87" s="13">
        <v>0</v>
      </c>
      <c r="EG87" s="13">
        <v>0</v>
      </c>
      <c r="EH87" s="13">
        <v>0</v>
      </c>
      <c r="EI87" s="13">
        <v>0</v>
      </c>
      <c r="EJ87" s="13">
        <v>0</v>
      </c>
      <c r="EK87" s="13">
        <v>0</v>
      </c>
      <c r="EL87" s="13">
        <v>0</v>
      </c>
      <c r="EM87" s="13">
        <v>0</v>
      </c>
      <c r="EN87" s="13">
        <v>0</v>
      </c>
      <c r="EO87" s="13">
        <v>0</v>
      </c>
      <c r="EP87" s="13">
        <v>0</v>
      </c>
      <c r="EQ87" s="13">
        <v>0</v>
      </c>
      <c r="ER87" s="13">
        <v>0</v>
      </c>
      <c r="ES87" s="13">
        <v>0</v>
      </c>
      <c r="ET87" s="13">
        <v>0</v>
      </c>
      <c r="EU87" s="13">
        <v>0</v>
      </c>
      <c r="EV87" s="13">
        <v>0</v>
      </c>
      <c r="EW87" s="13">
        <v>0</v>
      </c>
      <c r="EX87" s="13">
        <v>0</v>
      </c>
      <c r="EY87" s="13">
        <v>0</v>
      </c>
      <c r="EZ87" s="13">
        <v>0</v>
      </c>
      <c r="FA87" s="13">
        <v>0</v>
      </c>
      <c r="FB87" s="13">
        <v>0</v>
      </c>
      <c r="FC87" s="13">
        <v>0</v>
      </c>
      <c r="FD87" s="13">
        <v>0</v>
      </c>
      <c r="FE87" s="13">
        <v>0</v>
      </c>
      <c r="FF87" s="13">
        <v>0</v>
      </c>
      <c r="FG87" s="13">
        <v>0</v>
      </c>
      <c r="FH87" s="13">
        <v>0</v>
      </c>
      <c r="FI87" s="13">
        <v>0</v>
      </c>
      <c r="FJ87" s="13">
        <v>0</v>
      </c>
      <c r="FK87" s="13">
        <v>0</v>
      </c>
      <c r="FL87" s="13">
        <v>0</v>
      </c>
      <c r="FM87" s="13">
        <v>0</v>
      </c>
      <c r="FN87" s="13">
        <v>0</v>
      </c>
      <c r="FO87" s="13">
        <v>0</v>
      </c>
      <c r="FP87" s="13">
        <v>0</v>
      </c>
      <c r="FQ87" s="13">
        <v>0</v>
      </c>
      <c r="FR87" s="13">
        <v>0</v>
      </c>
      <c r="FS87" s="13">
        <v>0</v>
      </c>
      <c r="FT87" s="13">
        <v>0</v>
      </c>
      <c r="FU87" s="13">
        <v>0</v>
      </c>
      <c r="FV87" s="13">
        <v>0</v>
      </c>
      <c r="FW87" s="13">
        <v>0</v>
      </c>
      <c r="FX87" s="13">
        <v>0</v>
      </c>
      <c r="FY87" s="13">
        <v>0</v>
      </c>
      <c r="FZ87" s="13">
        <v>0</v>
      </c>
      <c r="GA87" s="13">
        <v>0</v>
      </c>
      <c r="GB87" s="13">
        <v>0</v>
      </c>
      <c r="GC87" s="13">
        <v>0</v>
      </c>
      <c r="GD87" s="13">
        <v>0</v>
      </c>
      <c r="GE87" s="13">
        <v>0</v>
      </c>
      <c r="GF87" s="13">
        <v>0</v>
      </c>
      <c r="GG87" s="13">
        <v>0</v>
      </c>
      <c r="GH87" s="13">
        <v>0</v>
      </c>
      <c r="GI87" s="13">
        <v>0</v>
      </c>
      <c r="GJ87" s="13">
        <v>0</v>
      </c>
      <c r="GK87" s="13">
        <v>0</v>
      </c>
      <c r="GL87" s="13">
        <v>0</v>
      </c>
      <c r="GM87" s="13">
        <v>0</v>
      </c>
      <c r="GN87" s="13">
        <v>0</v>
      </c>
      <c r="GO87" s="13">
        <v>0</v>
      </c>
      <c r="GP87" s="13">
        <v>0</v>
      </c>
      <c r="GQ87" s="13">
        <v>0</v>
      </c>
      <c r="GR87" s="13">
        <v>0</v>
      </c>
      <c r="GS87" s="13">
        <v>0</v>
      </c>
      <c r="GT87" s="13">
        <v>0</v>
      </c>
      <c r="GU87" s="13">
        <v>0</v>
      </c>
      <c r="GV87" s="13">
        <v>0</v>
      </c>
      <c r="GW87" s="13">
        <v>0</v>
      </c>
      <c r="GX87" s="13">
        <v>0</v>
      </c>
      <c r="GY87" s="13">
        <v>0</v>
      </c>
      <c r="GZ87" s="13">
        <v>0</v>
      </c>
      <c r="HA87" s="13">
        <v>0</v>
      </c>
      <c r="HB87" s="13">
        <v>0</v>
      </c>
      <c r="HC87" s="13">
        <v>0</v>
      </c>
      <c r="HD87" s="13">
        <v>0</v>
      </c>
      <c r="HE87" s="13">
        <v>0</v>
      </c>
      <c r="HF87" s="13">
        <v>0</v>
      </c>
      <c r="HG87" s="13">
        <v>0</v>
      </c>
      <c r="HH87" s="13">
        <v>0</v>
      </c>
      <c r="HI87" s="13">
        <v>0</v>
      </c>
      <c r="HJ87" s="13">
        <v>0</v>
      </c>
      <c r="HK87" s="13">
        <v>0</v>
      </c>
      <c r="HL87" s="13">
        <v>0</v>
      </c>
      <c r="HM87" s="13">
        <v>0</v>
      </c>
      <c r="HN87" s="13">
        <v>0</v>
      </c>
      <c r="HO87" s="13">
        <v>0</v>
      </c>
      <c r="HP87" s="13">
        <v>0</v>
      </c>
      <c r="HQ87" s="13">
        <v>0</v>
      </c>
      <c r="HR87" s="13">
        <v>0</v>
      </c>
      <c r="HS87" s="13">
        <v>0</v>
      </c>
      <c r="HT87" s="13">
        <v>0</v>
      </c>
      <c r="HU87" s="13">
        <v>0</v>
      </c>
      <c r="HV87" s="13">
        <v>0</v>
      </c>
      <c r="HW87" s="13">
        <v>0</v>
      </c>
      <c r="HX87" s="13">
        <v>0</v>
      </c>
      <c r="HY87" s="13">
        <v>0</v>
      </c>
      <c r="HZ87" s="13">
        <v>0</v>
      </c>
      <c r="IA87" s="13">
        <v>0</v>
      </c>
      <c r="IB87" s="13">
        <v>0</v>
      </c>
      <c r="IC87" s="13">
        <v>0</v>
      </c>
      <c r="ID87" s="13">
        <v>0</v>
      </c>
      <c r="IE87" s="13">
        <v>0</v>
      </c>
      <c r="IF87" s="13">
        <v>0</v>
      </c>
      <c r="IG87" s="13">
        <v>0</v>
      </c>
      <c r="IH87" s="13">
        <v>0</v>
      </c>
      <c r="II87" s="13">
        <v>0</v>
      </c>
      <c r="IJ87" s="13">
        <v>0</v>
      </c>
      <c r="IK87" s="13">
        <v>0</v>
      </c>
      <c r="IL87" s="13">
        <v>0</v>
      </c>
      <c r="IM87" s="13">
        <v>0</v>
      </c>
      <c r="IN87" s="13">
        <v>0</v>
      </c>
      <c r="IO87" s="13">
        <v>0</v>
      </c>
      <c r="IP87" s="13">
        <v>0</v>
      </c>
      <c r="IQ87" s="13">
        <v>0</v>
      </c>
      <c r="IR87" s="13">
        <v>0</v>
      </c>
      <c r="IS87" s="13">
        <v>0</v>
      </c>
      <c r="IT87" s="13">
        <v>0</v>
      </c>
      <c r="IU87" s="13">
        <v>0</v>
      </c>
      <c r="IV87" s="13">
        <v>0</v>
      </c>
      <c r="IW87" s="13">
        <v>0</v>
      </c>
      <c r="IX87" s="13">
        <v>0</v>
      </c>
      <c r="IY87" s="13">
        <v>0</v>
      </c>
      <c r="IZ87" s="13">
        <v>0</v>
      </c>
      <c r="JA87" s="13">
        <v>0</v>
      </c>
      <c r="JB87" s="13">
        <v>0</v>
      </c>
      <c r="JC87" s="13">
        <v>0</v>
      </c>
      <c r="JD87" s="13">
        <v>0</v>
      </c>
      <c r="JE87" s="13">
        <v>0</v>
      </c>
      <c r="JF87" s="13">
        <v>0</v>
      </c>
      <c r="JG87" s="13">
        <v>0</v>
      </c>
      <c r="JH87" s="13">
        <v>0</v>
      </c>
      <c r="JI87" s="13">
        <v>0</v>
      </c>
      <c r="JJ87" s="13">
        <v>0</v>
      </c>
      <c r="JK87" s="13">
        <v>0</v>
      </c>
      <c r="JL87" s="13">
        <v>0</v>
      </c>
      <c r="JM87" s="13">
        <v>0</v>
      </c>
      <c r="JN87" s="13">
        <v>0</v>
      </c>
      <c r="JO87" s="13">
        <v>0</v>
      </c>
      <c r="JP87" s="13">
        <v>0</v>
      </c>
      <c r="JQ87" s="13">
        <v>0</v>
      </c>
      <c r="JR87" s="13">
        <v>0</v>
      </c>
      <c r="JS87" s="13">
        <v>0</v>
      </c>
      <c r="JT87" s="13">
        <v>0</v>
      </c>
      <c r="JU87" s="13">
        <v>0</v>
      </c>
      <c r="JV87" s="13">
        <v>0</v>
      </c>
      <c r="JW87" s="13">
        <v>0</v>
      </c>
      <c r="JX87" s="13">
        <v>0</v>
      </c>
      <c r="JY87" s="13">
        <v>0</v>
      </c>
      <c r="JZ87" s="13">
        <v>0</v>
      </c>
      <c r="KA87" s="13">
        <v>0</v>
      </c>
      <c r="KB87" s="13">
        <v>0</v>
      </c>
      <c r="KC87" s="13">
        <v>0</v>
      </c>
      <c r="KD87" s="13">
        <v>0</v>
      </c>
      <c r="KE87" s="13">
        <v>0</v>
      </c>
      <c r="KF87" s="13">
        <v>0</v>
      </c>
      <c r="KG87" s="13">
        <v>0</v>
      </c>
      <c r="KH87" s="13">
        <v>0</v>
      </c>
      <c r="KI87" s="13">
        <v>0</v>
      </c>
      <c r="KJ87" s="13">
        <v>0</v>
      </c>
      <c r="KK87" s="13">
        <v>0</v>
      </c>
      <c r="KL87" s="13">
        <v>0</v>
      </c>
      <c r="KM87" s="13">
        <v>0</v>
      </c>
      <c r="KN87" s="13">
        <v>0</v>
      </c>
      <c r="KO87" s="13">
        <v>0</v>
      </c>
      <c r="KP87" s="13">
        <v>0</v>
      </c>
      <c r="KQ87" s="13">
        <v>0</v>
      </c>
      <c r="KR87" s="13">
        <v>0</v>
      </c>
      <c r="KS87" s="13">
        <v>0</v>
      </c>
      <c r="KT87" s="13">
        <v>0</v>
      </c>
      <c r="KU87" s="13">
        <v>0</v>
      </c>
      <c r="KV87" s="13">
        <v>0</v>
      </c>
      <c r="KW87" s="13">
        <v>0</v>
      </c>
      <c r="KX87" s="13">
        <v>0</v>
      </c>
      <c r="KY87" s="13">
        <v>0</v>
      </c>
      <c r="KZ87" s="13">
        <v>0</v>
      </c>
      <c r="LA87" s="13">
        <v>0</v>
      </c>
      <c r="LB87" s="13">
        <v>0</v>
      </c>
      <c r="LC87" s="13">
        <v>0</v>
      </c>
      <c r="LD87" s="13">
        <v>0</v>
      </c>
      <c r="LE87" s="13">
        <v>0</v>
      </c>
      <c r="LF87" s="13">
        <v>0</v>
      </c>
      <c r="LG87" s="13">
        <v>0</v>
      </c>
      <c r="LH87" s="13">
        <v>0</v>
      </c>
      <c r="LI87" s="13">
        <v>0</v>
      </c>
      <c r="LJ87" s="13">
        <v>0</v>
      </c>
      <c r="LK87" s="13">
        <v>0</v>
      </c>
      <c r="LL87" s="8">
        <v>1</v>
      </c>
      <c r="LM87">
        <v>0</v>
      </c>
      <c r="LN87">
        <v>0</v>
      </c>
      <c r="LO87" s="8">
        <v>0</v>
      </c>
      <c r="LP87" s="8">
        <v>0</v>
      </c>
      <c r="LQ87" s="8">
        <v>0</v>
      </c>
      <c r="LR87" s="8">
        <v>0</v>
      </c>
      <c r="LS87" s="8">
        <v>0</v>
      </c>
      <c r="LT87" s="8">
        <v>0</v>
      </c>
      <c r="LU87" s="8">
        <v>0</v>
      </c>
      <c r="LV87" s="8">
        <v>0</v>
      </c>
      <c r="LW87" s="8">
        <v>0</v>
      </c>
      <c r="LX87" s="8">
        <v>0</v>
      </c>
      <c r="LY87" s="8">
        <v>0</v>
      </c>
      <c r="LZ87" s="8">
        <v>0</v>
      </c>
      <c r="MA87" s="8">
        <v>0</v>
      </c>
      <c r="MB87" s="8">
        <v>0</v>
      </c>
      <c r="MC87" s="8">
        <v>0</v>
      </c>
      <c r="MD87" s="23">
        <v>0</v>
      </c>
      <c r="ME87" s="23">
        <v>0</v>
      </c>
      <c r="MF87" s="23">
        <v>0</v>
      </c>
      <c r="MG87" s="23">
        <v>0</v>
      </c>
      <c r="MH87" s="23">
        <v>0</v>
      </c>
      <c r="MI87" s="23">
        <v>0</v>
      </c>
      <c r="MJ87" s="23">
        <v>0</v>
      </c>
      <c r="MK87" s="19">
        <v>1</v>
      </c>
      <c r="ML87" s="23">
        <v>0</v>
      </c>
      <c r="MM87" s="23">
        <v>0</v>
      </c>
      <c r="MN87" s="23">
        <v>0</v>
      </c>
      <c r="MO87" s="23">
        <v>0</v>
      </c>
      <c r="MP87" s="23">
        <v>0</v>
      </c>
      <c r="MQ87" s="23">
        <v>0</v>
      </c>
      <c r="MR87" s="23">
        <v>0</v>
      </c>
      <c r="MS87" s="23">
        <v>0</v>
      </c>
      <c r="MT87" s="23">
        <v>0</v>
      </c>
      <c r="MU87" s="23">
        <v>0</v>
      </c>
      <c r="MV87" s="23">
        <v>0</v>
      </c>
      <c r="MW87" s="23">
        <v>0</v>
      </c>
      <c r="MX87" s="23">
        <v>0</v>
      </c>
      <c r="MY87" s="23">
        <v>0</v>
      </c>
      <c r="MZ87" s="23">
        <v>0</v>
      </c>
      <c r="NA87" s="23">
        <v>0</v>
      </c>
      <c r="NB87" s="23">
        <v>0</v>
      </c>
      <c r="NC87" s="15">
        <v>0</v>
      </c>
      <c r="ND87" s="19">
        <v>1</v>
      </c>
      <c r="NE87" s="15">
        <v>0</v>
      </c>
      <c r="NF87" s="15">
        <v>0</v>
      </c>
      <c r="NG87" s="15">
        <v>0</v>
      </c>
      <c r="NH87" s="15">
        <v>0</v>
      </c>
      <c r="NI87" s="15">
        <v>0</v>
      </c>
      <c r="NJ87" s="15">
        <v>0</v>
      </c>
      <c r="NK87" s="15">
        <v>0</v>
      </c>
      <c r="NL87" s="15">
        <v>0</v>
      </c>
      <c r="NM87" s="15">
        <v>0</v>
      </c>
      <c r="NN87" s="15">
        <v>0</v>
      </c>
      <c r="NO87" s="15">
        <v>0</v>
      </c>
      <c r="NP87" s="15">
        <v>0</v>
      </c>
      <c r="NQ87" s="15">
        <v>0</v>
      </c>
      <c r="NR87" s="15">
        <v>0</v>
      </c>
      <c r="NS87" s="15">
        <v>0</v>
      </c>
      <c r="NT87" s="15">
        <v>0</v>
      </c>
      <c r="NU87" s="15">
        <v>0</v>
      </c>
      <c r="NV87" s="15">
        <v>0</v>
      </c>
      <c r="NW87" s="15">
        <v>0</v>
      </c>
      <c r="NX87" s="15">
        <v>0</v>
      </c>
      <c r="NY87" s="15">
        <v>0</v>
      </c>
      <c r="NZ87" s="15">
        <v>0</v>
      </c>
      <c r="OA87" s="15">
        <v>0</v>
      </c>
      <c r="OB87" s="15">
        <v>0</v>
      </c>
      <c r="OC87" s="15">
        <v>0</v>
      </c>
      <c r="OD87" s="15">
        <v>0</v>
      </c>
      <c r="OE87" s="15">
        <v>0</v>
      </c>
      <c r="OF87" s="15">
        <v>0</v>
      </c>
      <c r="OG87" s="15">
        <v>0</v>
      </c>
      <c r="OH87" s="15">
        <v>0</v>
      </c>
      <c r="OI87" s="15">
        <v>0</v>
      </c>
      <c r="OJ87" s="15">
        <v>0</v>
      </c>
      <c r="OK87" s="15">
        <v>0</v>
      </c>
      <c r="OL87" s="15">
        <v>0</v>
      </c>
      <c r="OM87" s="15">
        <v>0</v>
      </c>
      <c r="ON87" s="15">
        <v>0</v>
      </c>
      <c r="OO87" s="15">
        <v>0</v>
      </c>
      <c r="OP87" s="15">
        <v>0</v>
      </c>
      <c r="OQ87" s="15">
        <v>0</v>
      </c>
      <c r="OR87" s="15">
        <v>0</v>
      </c>
      <c r="OS87" s="15">
        <v>0</v>
      </c>
      <c r="OT87" s="15">
        <v>0</v>
      </c>
      <c r="OU87" s="15">
        <v>0</v>
      </c>
      <c r="OV87" s="15">
        <v>0</v>
      </c>
      <c r="OW87" s="15">
        <v>0</v>
      </c>
      <c r="OX87" s="15">
        <v>0</v>
      </c>
      <c r="OY87" s="15">
        <v>0</v>
      </c>
      <c r="OZ87" s="15">
        <v>0</v>
      </c>
      <c r="PA87" s="15">
        <v>0</v>
      </c>
      <c r="PB87" s="15">
        <v>0</v>
      </c>
      <c r="PC87" s="15">
        <v>0</v>
      </c>
      <c r="PD87" s="15">
        <v>0</v>
      </c>
      <c r="PE87" s="15">
        <v>0</v>
      </c>
      <c r="PF87" s="15">
        <v>0</v>
      </c>
      <c r="PG87" s="15">
        <v>0</v>
      </c>
      <c r="PH87" s="15">
        <v>0</v>
      </c>
      <c r="PI87" s="15">
        <v>0</v>
      </c>
      <c r="PJ87" s="15">
        <v>0</v>
      </c>
      <c r="PK87">
        <f>COUNTBLANK(A87:PJ87)</f>
        <v>0</v>
      </c>
      <c r="PL87">
        <f t="shared" si="1"/>
        <v>4</v>
      </c>
    </row>
    <row r="88" spans="1:428" ht="25" customHeight="1">
      <c r="A88" s="5" t="s">
        <v>1257</v>
      </c>
      <c r="B88" s="5" t="s">
        <v>1078</v>
      </c>
      <c r="C88" s="3" t="s">
        <v>1964</v>
      </c>
      <c r="D88" s="3" t="s">
        <v>1963</v>
      </c>
      <c r="E88" s="5">
        <v>0</v>
      </c>
      <c r="F88" s="5" t="s">
        <v>1866</v>
      </c>
      <c r="G88" s="5" t="s">
        <v>1866</v>
      </c>
      <c r="H88" s="5" t="s">
        <v>1866</v>
      </c>
      <c r="I88" s="5" t="s">
        <v>1866</v>
      </c>
      <c r="J88" s="5" t="s">
        <v>1866</v>
      </c>
      <c r="K88" s="5" t="s">
        <v>1866</v>
      </c>
      <c r="L88" s="5" t="s">
        <v>1866</v>
      </c>
      <c r="M88" s="5" t="s">
        <v>1866</v>
      </c>
      <c r="N88" s="13">
        <v>0</v>
      </c>
      <c r="O88" s="13">
        <v>0</v>
      </c>
      <c r="P88" s="13">
        <v>1</v>
      </c>
      <c r="Q88" s="13">
        <v>0</v>
      </c>
      <c r="R88" s="13">
        <v>1</v>
      </c>
      <c r="S88" s="13">
        <v>0</v>
      </c>
      <c r="T88" s="13">
        <v>1</v>
      </c>
      <c r="U88" s="13">
        <v>0</v>
      </c>
      <c r="V88" s="13">
        <v>0</v>
      </c>
      <c r="W88" s="13">
        <v>0</v>
      </c>
      <c r="X88" s="13">
        <v>0</v>
      </c>
      <c r="Y88" s="13">
        <v>0</v>
      </c>
      <c r="Z88" s="13">
        <v>0</v>
      </c>
      <c r="AA88" s="13">
        <v>0</v>
      </c>
      <c r="AB88" s="13">
        <v>0</v>
      </c>
      <c r="AC88" s="13">
        <v>0</v>
      </c>
      <c r="AD88" s="13">
        <v>0</v>
      </c>
      <c r="AE88" s="13">
        <v>0</v>
      </c>
      <c r="AF88" s="13">
        <v>0</v>
      </c>
      <c r="AG88" s="13">
        <v>0</v>
      </c>
      <c r="AH88" s="13">
        <v>0</v>
      </c>
      <c r="AI88" s="13">
        <v>0</v>
      </c>
      <c r="AJ88" s="13">
        <v>0</v>
      </c>
      <c r="AK88" s="13">
        <v>0</v>
      </c>
      <c r="AL88" s="13">
        <v>0</v>
      </c>
      <c r="AM88" s="13">
        <v>0</v>
      </c>
      <c r="AN88" s="13">
        <v>0</v>
      </c>
      <c r="AO88" s="13">
        <v>0</v>
      </c>
      <c r="AP88" s="13">
        <v>0</v>
      </c>
      <c r="AQ88" s="13">
        <v>0</v>
      </c>
      <c r="AR88" s="13">
        <v>0</v>
      </c>
      <c r="AS88" s="13">
        <v>0</v>
      </c>
      <c r="AT88" s="13">
        <v>0</v>
      </c>
      <c r="AU88" s="13">
        <v>0</v>
      </c>
      <c r="AV88" s="13">
        <v>0</v>
      </c>
      <c r="AW88" s="13">
        <v>0</v>
      </c>
      <c r="AX88" s="13">
        <v>0</v>
      </c>
      <c r="AY88" s="13">
        <v>0</v>
      </c>
      <c r="AZ88" s="13">
        <v>0</v>
      </c>
      <c r="BA88" s="13">
        <v>0</v>
      </c>
      <c r="BB88" s="13">
        <v>0</v>
      </c>
      <c r="BC88" s="13">
        <v>0</v>
      </c>
      <c r="BD88" s="13">
        <v>0</v>
      </c>
      <c r="BE88" s="13">
        <v>0</v>
      </c>
      <c r="BF88" s="13">
        <v>0</v>
      </c>
      <c r="BG88" s="13">
        <v>0</v>
      </c>
      <c r="BH88" s="13">
        <v>0</v>
      </c>
      <c r="BI88" s="13">
        <v>0</v>
      </c>
      <c r="BJ88" s="13">
        <v>0</v>
      </c>
      <c r="BK88" s="13">
        <v>0</v>
      </c>
      <c r="BL88" s="13">
        <v>1</v>
      </c>
      <c r="BM88" s="13">
        <v>0</v>
      </c>
      <c r="BN88" s="13">
        <v>0</v>
      </c>
      <c r="BO88" s="13">
        <v>0</v>
      </c>
      <c r="BP88" s="13">
        <v>0</v>
      </c>
      <c r="BQ88" s="13">
        <v>0</v>
      </c>
      <c r="BR88" s="13">
        <v>0</v>
      </c>
      <c r="BS88" s="13">
        <v>0</v>
      </c>
      <c r="BT88" s="13">
        <v>0</v>
      </c>
      <c r="BU88" s="13">
        <v>0</v>
      </c>
      <c r="BV88" s="13">
        <v>0</v>
      </c>
      <c r="BW88" s="13">
        <v>0</v>
      </c>
      <c r="BX88" s="13">
        <v>0</v>
      </c>
      <c r="BY88" s="13">
        <v>0</v>
      </c>
      <c r="BZ88" s="13">
        <v>0</v>
      </c>
      <c r="CA88" s="13">
        <v>0</v>
      </c>
      <c r="CB88" s="13">
        <v>0</v>
      </c>
      <c r="CC88" s="13">
        <v>0</v>
      </c>
      <c r="CD88" s="13">
        <v>0</v>
      </c>
      <c r="CE88" s="13">
        <v>0</v>
      </c>
      <c r="CF88" s="13">
        <v>0</v>
      </c>
      <c r="CG88" s="13">
        <v>0</v>
      </c>
      <c r="CH88" s="13">
        <v>0</v>
      </c>
      <c r="CI88" s="13">
        <v>0</v>
      </c>
      <c r="CJ88" s="13">
        <v>0</v>
      </c>
      <c r="CK88" s="13">
        <v>0</v>
      </c>
      <c r="CL88" s="13">
        <v>0</v>
      </c>
      <c r="CM88" s="13">
        <v>0</v>
      </c>
      <c r="CN88" s="13">
        <v>0</v>
      </c>
      <c r="CO88" s="13">
        <v>0</v>
      </c>
      <c r="CP88" s="13">
        <v>0</v>
      </c>
      <c r="CQ88" s="13">
        <v>0</v>
      </c>
      <c r="CR88" s="13">
        <v>0</v>
      </c>
      <c r="CS88" s="13">
        <v>0</v>
      </c>
      <c r="CT88" s="13">
        <v>0</v>
      </c>
      <c r="CU88" s="13">
        <v>0</v>
      </c>
      <c r="CV88" s="13">
        <v>0</v>
      </c>
      <c r="CW88" s="13">
        <v>0</v>
      </c>
      <c r="CX88" s="13">
        <v>0</v>
      </c>
      <c r="CY88" s="13">
        <v>0</v>
      </c>
      <c r="CZ88" s="13">
        <v>0</v>
      </c>
      <c r="DA88" s="13">
        <v>0</v>
      </c>
      <c r="DB88" s="13">
        <v>0</v>
      </c>
      <c r="DC88" s="13">
        <v>0</v>
      </c>
      <c r="DD88" s="13">
        <v>0</v>
      </c>
      <c r="DE88" s="13">
        <v>0</v>
      </c>
      <c r="DF88" s="13">
        <v>0</v>
      </c>
      <c r="DG88" s="13">
        <v>0</v>
      </c>
      <c r="DH88" s="13">
        <v>0</v>
      </c>
      <c r="DI88" s="13">
        <v>0</v>
      </c>
      <c r="DJ88" s="13">
        <v>0</v>
      </c>
      <c r="DK88" s="13">
        <v>0</v>
      </c>
      <c r="DL88" s="13">
        <v>0</v>
      </c>
      <c r="DM88" s="13">
        <v>0</v>
      </c>
      <c r="DN88" s="13">
        <v>0</v>
      </c>
      <c r="DO88" s="13">
        <v>0</v>
      </c>
      <c r="DP88" s="13">
        <v>0</v>
      </c>
      <c r="DQ88" s="13">
        <v>0</v>
      </c>
      <c r="DR88" s="13">
        <v>0</v>
      </c>
      <c r="DS88" s="13">
        <v>0</v>
      </c>
      <c r="DT88" s="13">
        <v>0</v>
      </c>
      <c r="DU88" s="13">
        <v>0</v>
      </c>
      <c r="DV88" s="13">
        <v>0</v>
      </c>
      <c r="DW88" s="13">
        <v>0</v>
      </c>
      <c r="DX88" s="13">
        <v>0</v>
      </c>
      <c r="DY88" s="13">
        <v>0</v>
      </c>
      <c r="DZ88" s="13">
        <v>0</v>
      </c>
      <c r="EA88" s="13">
        <v>0</v>
      </c>
      <c r="EB88" s="13">
        <v>0</v>
      </c>
      <c r="EC88" s="13">
        <v>0</v>
      </c>
      <c r="ED88" s="13">
        <v>0</v>
      </c>
      <c r="EE88" s="13">
        <v>0</v>
      </c>
      <c r="EF88" s="13">
        <v>0</v>
      </c>
      <c r="EG88" s="13">
        <v>0</v>
      </c>
      <c r="EH88" s="13">
        <v>0</v>
      </c>
      <c r="EI88" s="13">
        <v>0</v>
      </c>
      <c r="EJ88" s="13">
        <v>0</v>
      </c>
      <c r="EK88" s="13">
        <v>0</v>
      </c>
      <c r="EL88" s="13">
        <v>0</v>
      </c>
      <c r="EM88" s="13">
        <v>0</v>
      </c>
      <c r="EN88" s="13">
        <v>0</v>
      </c>
      <c r="EO88" s="13">
        <v>0</v>
      </c>
      <c r="EP88" s="13">
        <v>0</v>
      </c>
      <c r="EQ88" s="13">
        <v>0</v>
      </c>
      <c r="ER88" s="13">
        <v>0</v>
      </c>
      <c r="ES88" s="13">
        <v>0</v>
      </c>
      <c r="ET88" s="13">
        <v>0</v>
      </c>
      <c r="EU88" s="13">
        <v>0</v>
      </c>
      <c r="EV88" s="13">
        <v>0</v>
      </c>
      <c r="EW88" s="13">
        <v>0</v>
      </c>
      <c r="EX88" s="13">
        <v>0</v>
      </c>
      <c r="EY88" s="13">
        <v>0</v>
      </c>
      <c r="EZ88" s="13">
        <v>0</v>
      </c>
      <c r="FA88" s="13">
        <v>0</v>
      </c>
      <c r="FB88" s="13">
        <v>0</v>
      </c>
      <c r="FC88" s="13">
        <v>0</v>
      </c>
      <c r="FD88" s="13">
        <v>0</v>
      </c>
      <c r="FE88" s="13">
        <v>0</v>
      </c>
      <c r="FF88" s="13">
        <v>0</v>
      </c>
      <c r="FG88" s="13">
        <v>0</v>
      </c>
      <c r="FH88" s="13">
        <v>0</v>
      </c>
      <c r="FI88" s="13">
        <v>0</v>
      </c>
      <c r="FJ88" s="13">
        <v>0</v>
      </c>
      <c r="FK88" s="13">
        <v>0</v>
      </c>
      <c r="FL88" s="13">
        <v>0</v>
      </c>
      <c r="FM88" s="13">
        <v>0</v>
      </c>
      <c r="FN88" s="13">
        <v>0</v>
      </c>
      <c r="FO88" s="13">
        <v>0</v>
      </c>
      <c r="FP88" s="13">
        <v>0</v>
      </c>
      <c r="FQ88" s="13">
        <v>0</v>
      </c>
      <c r="FR88" s="13">
        <v>0</v>
      </c>
      <c r="FS88" s="13">
        <v>0</v>
      </c>
      <c r="FT88" s="13">
        <v>0</v>
      </c>
      <c r="FU88" s="13">
        <v>0</v>
      </c>
      <c r="FV88" s="13">
        <v>0</v>
      </c>
      <c r="FW88" s="13">
        <v>0</v>
      </c>
      <c r="FX88" s="13">
        <v>0</v>
      </c>
      <c r="FY88" s="13">
        <v>0</v>
      </c>
      <c r="FZ88" s="13">
        <v>0</v>
      </c>
      <c r="GA88" s="13">
        <v>0</v>
      </c>
      <c r="GB88" s="13">
        <v>0</v>
      </c>
      <c r="GC88" s="13">
        <v>0</v>
      </c>
      <c r="GD88" s="13">
        <v>0</v>
      </c>
      <c r="GE88" s="13">
        <v>0</v>
      </c>
      <c r="GF88" s="13">
        <v>0</v>
      </c>
      <c r="GG88" s="13">
        <v>0</v>
      </c>
      <c r="GH88" s="13">
        <v>0</v>
      </c>
      <c r="GI88" s="13">
        <v>0</v>
      </c>
      <c r="GJ88" s="13">
        <v>0</v>
      </c>
      <c r="GK88" s="13">
        <v>0</v>
      </c>
      <c r="GL88" s="13">
        <v>0</v>
      </c>
      <c r="GM88" s="13">
        <v>0</v>
      </c>
      <c r="GN88" s="13">
        <v>0</v>
      </c>
      <c r="GO88" s="13">
        <v>0</v>
      </c>
      <c r="GP88" s="13">
        <v>0</v>
      </c>
      <c r="GQ88" s="13">
        <v>0</v>
      </c>
      <c r="GR88" s="13">
        <v>0</v>
      </c>
      <c r="GS88" s="13">
        <v>0</v>
      </c>
      <c r="GT88" s="13">
        <v>0</v>
      </c>
      <c r="GU88" s="13">
        <v>0</v>
      </c>
      <c r="GV88" s="13">
        <v>0</v>
      </c>
      <c r="GW88" s="13">
        <v>0</v>
      </c>
      <c r="GX88" s="13">
        <v>0</v>
      </c>
      <c r="GY88" s="13">
        <v>0</v>
      </c>
      <c r="GZ88" s="13">
        <v>0</v>
      </c>
      <c r="HA88" s="13">
        <v>0</v>
      </c>
      <c r="HB88" s="13">
        <v>0</v>
      </c>
      <c r="HC88" s="13">
        <v>0</v>
      </c>
      <c r="HD88" s="13">
        <v>0</v>
      </c>
      <c r="HE88" s="13">
        <v>0</v>
      </c>
      <c r="HF88" s="13">
        <v>0</v>
      </c>
      <c r="HG88" s="13">
        <v>0</v>
      </c>
      <c r="HH88" s="13">
        <v>0</v>
      </c>
      <c r="HI88" s="13">
        <v>0</v>
      </c>
      <c r="HJ88" s="13">
        <v>0</v>
      </c>
      <c r="HK88" s="13">
        <v>0</v>
      </c>
      <c r="HL88" s="13">
        <v>0</v>
      </c>
      <c r="HM88" s="13">
        <v>0</v>
      </c>
      <c r="HN88" s="13">
        <v>0</v>
      </c>
      <c r="HO88" s="13">
        <v>0</v>
      </c>
      <c r="HP88" s="13">
        <v>0</v>
      </c>
      <c r="HQ88" s="13">
        <v>0</v>
      </c>
      <c r="HR88" s="13">
        <v>0</v>
      </c>
      <c r="HS88" s="13">
        <v>0</v>
      </c>
      <c r="HT88" s="13">
        <v>0</v>
      </c>
      <c r="HU88" s="13">
        <v>0</v>
      </c>
      <c r="HV88" s="13">
        <v>0</v>
      </c>
      <c r="HW88" s="13">
        <v>0</v>
      </c>
      <c r="HX88" s="13">
        <v>0</v>
      </c>
      <c r="HY88" s="13">
        <v>0</v>
      </c>
      <c r="HZ88" s="13">
        <v>0</v>
      </c>
      <c r="IA88" s="13">
        <v>0</v>
      </c>
      <c r="IB88" s="13">
        <v>0</v>
      </c>
      <c r="IC88" s="13">
        <v>0</v>
      </c>
      <c r="ID88" s="13">
        <v>0</v>
      </c>
      <c r="IE88" s="13">
        <v>0</v>
      </c>
      <c r="IF88" s="13">
        <v>0</v>
      </c>
      <c r="IG88" s="13">
        <v>0</v>
      </c>
      <c r="IH88" s="13">
        <v>0</v>
      </c>
      <c r="II88" s="13">
        <v>0</v>
      </c>
      <c r="IJ88" s="13">
        <v>0</v>
      </c>
      <c r="IK88" s="13">
        <v>0</v>
      </c>
      <c r="IL88" s="13">
        <v>0</v>
      </c>
      <c r="IM88" s="13">
        <v>0</v>
      </c>
      <c r="IN88" s="13">
        <v>0</v>
      </c>
      <c r="IO88" s="13">
        <v>0</v>
      </c>
      <c r="IP88" s="13">
        <v>0</v>
      </c>
      <c r="IQ88" s="13">
        <v>0</v>
      </c>
      <c r="IR88" s="13">
        <v>0</v>
      </c>
      <c r="IS88" s="13">
        <v>0</v>
      </c>
      <c r="IT88" s="13">
        <v>0</v>
      </c>
      <c r="IU88" s="13">
        <v>0</v>
      </c>
      <c r="IV88" s="13">
        <v>0</v>
      </c>
      <c r="IW88" s="13">
        <v>0</v>
      </c>
      <c r="IX88" s="13">
        <v>0</v>
      </c>
      <c r="IY88" s="13">
        <v>0</v>
      </c>
      <c r="IZ88" s="13">
        <v>0</v>
      </c>
      <c r="JA88" s="13">
        <v>0</v>
      </c>
      <c r="JB88" s="13">
        <v>0</v>
      </c>
      <c r="JC88" s="13">
        <v>0</v>
      </c>
      <c r="JD88" s="13">
        <v>0</v>
      </c>
      <c r="JE88" s="13">
        <v>0</v>
      </c>
      <c r="JF88" s="13">
        <v>0</v>
      </c>
      <c r="JG88" s="13">
        <v>0</v>
      </c>
      <c r="JH88" s="13">
        <v>0</v>
      </c>
      <c r="JI88" s="13">
        <v>0</v>
      </c>
      <c r="JJ88" s="13">
        <v>0</v>
      </c>
      <c r="JK88" s="13">
        <v>0</v>
      </c>
      <c r="JL88" s="13">
        <v>0</v>
      </c>
      <c r="JM88" s="13">
        <v>0</v>
      </c>
      <c r="JN88" s="13">
        <v>0</v>
      </c>
      <c r="JO88" s="13">
        <v>0</v>
      </c>
      <c r="JP88" s="13">
        <v>0</v>
      </c>
      <c r="JQ88" s="13">
        <v>0</v>
      </c>
      <c r="JR88" s="13">
        <v>0</v>
      </c>
      <c r="JS88" s="13">
        <v>0</v>
      </c>
      <c r="JT88" s="13">
        <v>0</v>
      </c>
      <c r="JU88" s="13">
        <v>0</v>
      </c>
      <c r="JV88" s="13">
        <v>0</v>
      </c>
      <c r="JW88" s="13">
        <v>0</v>
      </c>
      <c r="JX88" s="13">
        <v>0</v>
      </c>
      <c r="JY88" s="13">
        <v>0</v>
      </c>
      <c r="JZ88" s="13">
        <v>0</v>
      </c>
      <c r="KA88" s="13">
        <v>0</v>
      </c>
      <c r="KB88" s="13">
        <v>0</v>
      </c>
      <c r="KC88" s="13">
        <v>0</v>
      </c>
      <c r="KD88" s="13">
        <v>0</v>
      </c>
      <c r="KE88" s="13">
        <v>0</v>
      </c>
      <c r="KF88" s="13">
        <v>0</v>
      </c>
      <c r="KG88" s="13">
        <v>0</v>
      </c>
      <c r="KH88" s="13">
        <v>0</v>
      </c>
      <c r="KI88" s="13">
        <v>0</v>
      </c>
      <c r="KJ88" s="13">
        <v>0</v>
      </c>
      <c r="KK88" s="13">
        <v>0</v>
      </c>
      <c r="KL88" s="13">
        <v>0</v>
      </c>
      <c r="KM88" s="13">
        <v>0</v>
      </c>
      <c r="KN88" s="13">
        <v>0</v>
      </c>
      <c r="KO88" s="13">
        <v>0</v>
      </c>
      <c r="KP88" s="13">
        <v>0</v>
      </c>
      <c r="KQ88" s="13">
        <v>0</v>
      </c>
      <c r="KR88" s="13">
        <v>0</v>
      </c>
      <c r="KS88" s="13">
        <v>0</v>
      </c>
      <c r="KT88" s="13">
        <v>0</v>
      </c>
      <c r="KU88" s="13">
        <v>0</v>
      </c>
      <c r="KV88" s="13">
        <v>0</v>
      </c>
      <c r="KW88" s="13">
        <v>0</v>
      </c>
      <c r="KX88" s="13">
        <v>0</v>
      </c>
      <c r="KY88" s="13">
        <v>0</v>
      </c>
      <c r="KZ88" s="13">
        <v>0</v>
      </c>
      <c r="LA88" s="13">
        <v>0</v>
      </c>
      <c r="LB88" s="13">
        <v>0</v>
      </c>
      <c r="LC88" s="13">
        <v>0</v>
      </c>
      <c r="LD88" s="13">
        <v>0</v>
      </c>
      <c r="LE88" s="13">
        <v>0</v>
      </c>
      <c r="LF88" s="13">
        <v>0</v>
      </c>
      <c r="LG88" s="13">
        <v>0</v>
      </c>
      <c r="LH88" s="13">
        <v>0</v>
      </c>
      <c r="LI88" s="13">
        <v>0</v>
      </c>
      <c r="LJ88" s="13">
        <v>0</v>
      </c>
      <c r="LK88" s="13">
        <v>0</v>
      </c>
      <c r="LL88" s="8">
        <v>1</v>
      </c>
      <c r="LM88">
        <v>0</v>
      </c>
      <c r="LN88">
        <v>0</v>
      </c>
      <c r="LO88" s="8">
        <v>0</v>
      </c>
      <c r="LP88" s="8">
        <v>0</v>
      </c>
      <c r="LQ88" s="8">
        <v>0</v>
      </c>
      <c r="LR88" s="8">
        <v>0</v>
      </c>
      <c r="LS88" s="8">
        <v>0</v>
      </c>
      <c r="LT88" s="8">
        <v>0</v>
      </c>
      <c r="LU88" s="8">
        <v>0</v>
      </c>
      <c r="LV88" s="8">
        <v>0</v>
      </c>
      <c r="LW88" s="8">
        <v>0</v>
      </c>
      <c r="LX88" s="8">
        <v>0</v>
      </c>
      <c r="LY88" s="8">
        <v>0</v>
      </c>
      <c r="LZ88" s="8">
        <v>0</v>
      </c>
      <c r="MA88" s="8">
        <v>0</v>
      </c>
      <c r="MB88">
        <v>1</v>
      </c>
      <c r="MC88" s="8">
        <v>0</v>
      </c>
      <c r="MD88" s="20" t="s">
        <v>1866</v>
      </c>
      <c r="ME88" s="20" t="s">
        <v>1866</v>
      </c>
      <c r="MF88" s="20" t="s">
        <v>1866</v>
      </c>
      <c r="MG88" s="20" t="s">
        <v>1866</v>
      </c>
      <c r="MH88" s="20" t="s">
        <v>1866</v>
      </c>
      <c r="MI88" s="20" t="s">
        <v>1866</v>
      </c>
      <c r="MJ88" s="20" t="s">
        <v>1866</v>
      </c>
      <c r="MK88" s="20" t="s">
        <v>1866</v>
      </c>
      <c r="ML88" s="20" t="s">
        <v>1866</v>
      </c>
      <c r="MM88" s="20" t="s">
        <v>1866</v>
      </c>
      <c r="MN88" s="20" t="s">
        <v>1866</v>
      </c>
      <c r="MO88" s="20" t="s">
        <v>1866</v>
      </c>
      <c r="MP88" s="20" t="s">
        <v>1866</v>
      </c>
      <c r="MQ88" s="20" t="s">
        <v>1866</v>
      </c>
      <c r="MR88" s="20" t="s">
        <v>1866</v>
      </c>
      <c r="MS88" s="20" t="s">
        <v>1866</v>
      </c>
      <c r="MT88" s="20" t="s">
        <v>1866</v>
      </c>
      <c r="MU88" s="20" t="s">
        <v>1866</v>
      </c>
      <c r="MV88" s="20" t="s">
        <v>1866</v>
      </c>
      <c r="MW88" s="20" t="s">
        <v>1866</v>
      </c>
      <c r="MX88" s="20" t="s">
        <v>1866</v>
      </c>
      <c r="MY88" s="20" t="s">
        <v>1866</v>
      </c>
      <c r="MZ88" s="20" t="s">
        <v>1866</v>
      </c>
      <c r="NA88" s="20" t="s">
        <v>1866</v>
      </c>
      <c r="NB88" s="20" t="s">
        <v>1866</v>
      </c>
      <c r="NC88" s="24" t="s">
        <v>1866</v>
      </c>
      <c r="ND88" s="24" t="s">
        <v>1866</v>
      </c>
      <c r="NE88" s="24" t="s">
        <v>1866</v>
      </c>
      <c r="NF88" s="24" t="s">
        <v>1866</v>
      </c>
      <c r="NG88" s="24" t="s">
        <v>1866</v>
      </c>
      <c r="NH88" s="24" t="s">
        <v>1866</v>
      </c>
      <c r="NI88" s="24" t="s">
        <v>1866</v>
      </c>
      <c r="NJ88" s="24" t="s">
        <v>1866</v>
      </c>
      <c r="NK88" s="24" t="s">
        <v>1866</v>
      </c>
      <c r="NL88" s="24" t="s">
        <v>1866</v>
      </c>
      <c r="NM88" s="24" t="s">
        <v>1866</v>
      </c>
      <c r="NN88" s="24" t="s">
        <v>1866</v>
      </c>
      <c r="NO88" s="24" t="s">
        <v>1866</v>
      </c>
      <c r="NP88" s="24" t="s">
        <v>1866</v>
      </c>
      <c r="NQ88" s="24" t="s">
        <v>1866</v>
      </c>
      <c r="NR88" s="24" t="s">
        <v>1866</v>
      </c>
      <c r="NS88" s="24" t="s">
        <v>1866</v>
      </c>
      <c r="NT88" s="24" t="s">
        <v>1866</v>
      </c>
      <c r="NU88" s="24" t="s">
        <v>1866</v>
      </c>
      <c r="NV88" s="24" t="s">
        <v>1866</v>
      </c>
      <c r="NW88" s="24" t="s">
        <v>1866</v>
      </c>
      <c r="NX88" s="24" t="s">
        <v>1866</v>
      </c>
      <c r="NY88" s="24" t="s">
        <v>1866</v>
      </c>
      <c r="NZ88" s="24" t="s">
        <v>1866</v>
      </c>
      <c r="OA88" s="24" t="s">
        <v>1866</v>
      </c>
      <c r="OB88" s="24" t="s">
        <v>1866</v>
      </c>
      <c r="OC88" s="24" t="s">
        <v>1866</v>
      </c>
      <c r="OD88" s="24" t="s">
        <v>1866</v>
      </c>
      <c r="OE88" s="24" t="s">
        <v>1866</v>
      </c>
      <c r="OF88" s="24" t="s">
        <v>1866</v>
      </c>
      <c r="OG88" s="24" t="s">
        <v>1866</v>
      </c>
      <c r="OH88" s="24" t="s">
        <v>1866</v>
      </c>
      <c r="OI88" s="24" t="s">
        <v>1866</v>
      </c>
      <c r="OJ88" s="24" t="s">
        <v>1866</v>
      </c>
      <c r="OK88" s="24" t="s">
        <v>1866</v>
      </c>
      <c r="OL88" s="24" t="s">
        <v>1866</v>
      </c>
      <c r="OM88" s="24" t="s">
        <v>1866</v>
      </c>
      <c r="ON88" s="24" t="s">
        <v>1866</v>
      </c>
      <c r="OO88" s="24" t="s">
        <v>1866</v>
      </c>
      <c r="OP88" s="24" t="s">
        <v>1866</v>
      </c>
      <c r="OQ88" s="24" t="s">
        <v>1866</v>
      </c>
      <c r="OR88" s="24" t="s">
        <v>1866</v>
      </c>
      <c r="OS88" s="24" t="s">
        <v>1866</v>
      </c>
      <c r="OT88" s="24" t="s">
        <v>1866</v>
      </c>
      <c r="OU88" s="24" t="s">
        <v>1866</v>
      </c>
      <c r="OV88" s="24" t="s">
        <v>1866</v>
      </c>
      <c r="OW88" s="24" t="s">
        <v>1866</v>
      </c>
      <c r="OX88" s="24" t="s">
        <v>1866</v>
      </c>
      <c r="OY88" s="24" t="s">
        <v>1866</v>
      </c>
      <c r="OZ88" s="24" t="s">
        <v>1866</v>
      </c>
      <c r="PA88" s="24" t="s">
        <v>1866</v>
      </c>
      <c r="PB88" s="24" t="s">
        <v>1866</v>
      </c>
      <c r="PC88" s="24" t="s">
        <v>1866</v>
      </c>
      <c r="PD88" s="24" t="s">
        <v>1866</v>
      </c>
      <c r="PE88" s="24" t="s">
        <v>1866</v>
      </c>
      <c r="PF88" s="24" t="s">
        <v>1866</v>
      </c>
      <c r="PG88" s="24" t="s">
        <v>1866</v>
      </c>
      <c r="PH88" s="24" t="s">
        <v>1866</v>
      </c>
      <c r="PI88" s="24" t="s">
        <v>1866</v>
      </c>
      <c r="PJ88" s="24" t="s">
        <v>1866</v>
      </c>
      <c r="PK88">
        <f>COUNTBLANK(A88:PJ88)</f>
        <v>0</v>
      </c>
      <c r="PL88">
        <f t="shared" si="1"/>
        <v>95</v>
      </c>
    </row>
    <row r="89" spans="1:428" ht="25" customHeight="1">
      <c r="A89" s="5" t="s">
        <v>1258</v>
      </c>
      <c r="B89" s="5" t="s">
        <v>1086</v>
      </c>
      <c r="C89" s="3" t="s">
        <v>1964</v>
      </c>
      <c r="D89" s="3" t="s">
        <v>1963</v>
      </c>
      <c r="E89" s="5">
        <v>0</v>
      </c>
      <c r="F89" s="5" t="s">
        <v>1866</v>
      </c>
      <c r="G89" s="5" t="s">
        <v>1866</v>
      </c>
      <c r="H89" s="5" t="s">
        <v>1866</v>
      </c>
      <c r="I89" s="5" t="s">
        <v>1866</v>
      </c>
      <c r="J89" s="5" t="s">
        <v>1866</v>
      </c>
      <c r="K89" s="5" t="s">
        <v>1866</v>
      </c>
      <c r="L89" s="5" t="s">
        <v>1866</v>
      </c>
      <c r="M89" s="5" t="s">
        <v>1866</v>
      </c>
      <c r="N89" s="13">
        <v>0</v>
      </c>
      <c r="O89" s="13">
        <v>0</v>
      </c>
      <c r="P89" s="13">
        <v>0</v>
      </c>
      <c r="Q89" s="13">
        <v>0</v>
      </c>
      <c r="R89" s="13">
        <v>1</v>
      </c>
      <c r="S89" s="13">
        <v>0</v>
      </c>
      <c r="T89" s="13">
        <v>1</v>
      </c>
      <c r="U89" s="13">
        <v>0</v>
      </c>
      <c r="V89" s="13">
        <v>0</v>
      </c>
      <c r="W89" s="13">
        <v>0</v>
      </c>
      <c r="X89" s="13">
        <v>0</v>
      </c>
      <c r="Y89" s="13">
        <v>0</v>
      </c>
      <c r="Z89" s="13">
        <v>0</v>
      </c>
      <c r="AA89" s="13">
        <v>0</v>
      </c>
      <c r="AB89" s="13">
        <v>1</v>
      </c>
      <c r="AC89" s="13">
        <v>0</v>
      </c>
      <c r="AD89" s="13">
        <v>0</v>
      </c>
      <c r="AE89" s="13">
        <v>0</v>
      </c>
      <c r="AF89" s="13">
        <v>0</v>
      </c>
      <c r="AG89" s="13">
        <v>0</v>
      </c>
      <c r="AH89" s="13">
        <v>0</v>
      </c>
      <c r="AI89" s="13">
        <v>0</v>
      </c>
      <c r="AJ89" s="13">
        <v>0</v>
      </c>
      <c r="AK89" s="13">
        <v>0</v>
      </c>
      <c r="AL89" s="13">
        <v>0</v>
      </c>
      <c r="AM89" s="13">
        <v>0</v>
      </c>
      <c r="AN89" s="13">
        <v>0</v>
      </c>
      <c r="AO89" s="13">
        <v>0</v>
      </c>
      <c r="AP89" s="13">
        <v>0</v>
      </c>
      <c r="AQ89" s="13">
        <v>0</v>
      </c>
      <c r="AR89" s="13">
        <v>0</v>
      </c>
      <c r="AS89" s="13">
        <v>0</v>
      </c>
      <c r="AT89" s="13">
        <v>0</v>
      </c>
      <c r="AU89" s="13">
        <v>0</v>
      </c>
      <c r="AV89" s="13">
        <v>0</v>
      </c>
      <c r="AW89" s="13">
        <v>0</v>
      </c>
      <c r="AX89" s="13">
        <v>0</v>
      </c>
      <c r="AY89" s="13">
        <v>0</v>
      </c>
      <c r="AZ89" s="13">
        <v>0</v>
      </c>
      <c r="BA89" s="13">
        <v>0</v>
      </c>
      <c r="BB89" s="13">
        <v>0</v>
      </c>
      <c r="BC89" s="13">
        <v>0</v>
      </c>
      <c r="BD89" s="13">
        <v>0</v>
      </c>
      <c r="BE89" s="13">
        <v>0</v>
      </c>
      <c r="BF89" s="13">
        <v>0</v>
      </c>
      <c r="BG89" s="13">
        <v>0</v>
      </c>
      <c r="BH89" s="13">
        <v>0</v>
      </c>
      <c r="BI89" s="13">
        <v>0</v>
      </c>
      <c r="BJ89" s="13">
        <v>0</v>
      </c>
      <c r="BK89" s="13">
        <v>0</v>
      </c>
      <c r="BL89" s="13">
        <v>0</v>
      </c>
      <c r="BM89" s="13">
        <v>0</v>
      </c>
      <c r="BN89" s="13">
        <v>0</v>
      </c>
      <c r="BO89" s="13">
        <v>0</v>
      </c>
      <c r="BP89" s="13">
        <v>0</v>
      </c>
      <c r="BQ89" s="13">
        <v>0</v>
      </c>
      <c r="BR89" s="13">
        <v>0</v>
      </c>
      <c r="BS89" s="13">
        <v>0</v>
      </c>
      <c r="BT89" s="13">
        <v>0</v>
      </c>
      <c r="BU89" s="13">
        <v>0</v>
      </c>
      <c r="BV89" s="13">
        <v>0</v>
      </c>
      <c r="BW89" s="13">
        <v>1</v>
      </c>
      <c r="BX89" s="13">
        <v>0</v>
      </c>
      <c r="BY89" s="13">
        <v>0</v>
      </c>
      <c r="BZ89" s="13">
        <v>0</v>
      </c>
      <c r="CA89" s="13">
        <v>0</v>
      </c>
      <c r="CB89" s="13">
        <v>0</v>
      </c>
      <c r="CC89" s="13">
        <v>0</v>
      </c>
      <c r="CD89" s="13">
        <v>0</v>
      </c>
      <c r="CE89" s="13">
        <v>0</v>
      </c>
      <c r="CF89" s="13">
        <v>0</v>
      </c>
      <c r="CG89" s="13">
        <v>0</v>
      </c>
      <c r="CH89" s="13">
        <v>0</v>
      </c>
      <c r="CI89" s="13">
        <v>0</v>
      </c>
      <c r="CJ89" s="13">
        <v>0</v>
      </c>
      <c r="CK89" s="13">
        <v>0</v>
      </c>
      <c r="CL89" s="13">
        <v>0</v>
      </c>
      <c r="CM89" s="13">
        <v>0</v>
      </c>
      <c r="CN89" s="13">
        <v>0</v>
      </c>
      <c r="CO89" s="13">
        <v>1</v>
      </c>
      <c r="CP89" s="13">
        <v>0</v>
      </c>
      <c r="CQ89" s="13">
        <v>0</v>
      </c>
      <c r="CR89" s="13">
        <v>0</v>
      </c>
      <c r="CS89" s="13">
        <v>0</v>
      </c>
      <c r="CT89" s="13">
        <v>0</v>
      </c>
      <c r="CU89" s="13">
        <v>0</v>
      </c>
      <c r="CV89" s="13">
        <v>0</v>
      </c>
      <c r="CW89" s="13">
        <v>0</v>
      </c>
      <c r="CX89" s="13">
        <v>0</v>
      </c>
      <c r="CY89" s="13">
        <v>0</v>
      </c>
      <c r="CZ89" s="13">
        <v>0</v>
      </c>
      <c r="DA89" s="13">
        <v>0</v>
      </c>
      <c r="DB89" s="13">
        <v>0</v>
      </c>
      <c r="DC89" s="13">
        <v>0</v>
      </c>
      <c r="DD89" s="13">
        <v>0</v>
      </c>
      <c r="DE89" s="13">
        <v>0</v>
      </c>
      <c r="DF89" s="13">
        <v>0</v>
      </c>
      <c r="DG89" s="13">
        <v>0</v>
      </c>
      <c r="DH89" s="13">
        <v>0</v>
      </c>
      <c r="DI89" s="13">
        <v>0</v>
      </c>
      <c r="DJ89" s="13">
        <v>0</v>
      </c>
      <c r="DK89" s="13">
        <v>0</v>
      </c>
      <c r="DL89" s="13">
        <v>0</v>
      </c>
      <c r="DM89" s="13">
        <v>0</v>
      </c>
      <c r="DN89" s="13">
        <v>0</v>
      </c>
      <c r="DO89" s="13">
        <v>0</v>
      </c>
      <c r="DP89" s="13">
        <v>0</v>
      </c>
      <c r="DQ89" s="13">
        <v>0</v>
      </c>
      <c r="DR89" s="13">
        <v>0</v>
      </c>
      <c r="DS89" s="13">
        <v>0</v>
      </c>
      <c r="DT89" s="13">
        <v>0</v>
      </c>
      <c r="DU89" s="13">
        <v>0</v>
      </c>
      <c r="DV89" s="13">
        <v>0</v>
      </c>
      <c r="DW89" s="13">
        <v>0</v>
      </c>
      <c r="DX89" s="13">
        <v>0</v>
      </c>
      <c r="DY89" s="13">
        <v>0</v>
      </c>
      <c r="DZ89" s="13">
        <v>0</v>
      </c>
      <c r="EA89" s="13">
        <v>0</v>
      </c>
      <c r="EB89" s="13">
        <v>0</v>
      </c>
      <c r="EC89" s="13">
        <v>0</v>
      </c>
      <c r="ED89" s="13">
        <v>0</v>
      </c>
      <c r="EE89" s="13">
        <v>0</v>
      </c>
      <c r="EF89" s="13">
        <v>0</v>
      </c>
      <c r="EG89" s="13">
        <v>0</v>
      </c>
      <c r="EH89" s="13">
        <v>0</v>
      </c>
      <c r="EI89" s="13">
        <v>0</v>
      </c>
      <c r="EJ89" s="13">
        <v>0</v>
      </c>
      <c r="EK89" s="13">
        <v>0</v>
      </c>
      <c r="EL89" s="13">
        <v>0</v>
      </c>
      <c r="EM89" s="13">
        <v>0</v>
      </c>
      <c r="EN89" s="13">
        <v>0</v>
      </c>
      <c r="EO89" s="13">
        <v>0</v>
      </c>
      <c r="EP89" s="13">
        <v>0</v>
      </c>
      <c r="EQ89" s="13">
        <v>0</v>
      </c>
      <c r="ER89" s="13">
        <v>0</v>
      </c>
      <c r="ES89" s="13">
        <v>0</v>
      </c>
      <c r="ET89" s="13">
        <v>0</v>
      </c>
      <c r="EU89" s="13">
        <v>0</v>
      </c>
      <c r="EV89" s="13">
        <v>0</v>
      </c>
      <c r="EW89" s="13">
        <v>0</v>
      </c>
      <c r="EX89" s="13">
        <v>0</v>
      </c>
      <c r="EY89" s="13">
        <v>0</v>
      </c>
      <c r="EZ89" s="13">
        <v>0</v>
      </c>
      <c r="FA89" s="13">
        <v>0</v>
      </c>
      <c r="FB89" s="13">
        <v>0</v>
      </c>
      <c r="FC89" s="13">
        <v>0</v>
      </c>
      <c r="FD89" s="13">
        <v>0</v>
      </c>
      <c r="FE89" s="13">
        <v>0</v>
      </c>
      <c r="FF89" s="13">
        <v>0</v>
      </c>
      <c r="FG89" s="13">
        <v>0</v>
      </c>
      <c r="FH89" s="13">
        <v>0</v>
      </c>
      <c r="FI89" s="13">
        <v>0</v>
      </c>
      <c r="FJ89" s="13">
        <v>0</v>
      </c>
      <c r="FK89" s="13">
        <v>0</v>
      </c>
      <c r="FL89" s="13">
        <v>0</v>
      </c>
      <c r="FM89" s="13">
        <v>0</v>
      </c>
      <c r="FN89" s="13">
        <v>0</v>
      </c>
      <c r="FO89" s="13">
        <v>0</v>
      </c>
      <c r="FP89" s="13">
        <v>0</v>
      </c>
      <c r="FQ89" s="13">
        <v>0</v>
      </c>
      <c r="FR89" s="13">
        <v>0</v>
      </c>
      <c r="FS89" s="13">
        <v>0</v>
      </c>
      <c r="FT89" s="13">
        <v>0</v>
      </c>
      <c r="FU89" s="13">
        <v>0</v>
      </c>
      <c r="FV89" s="13">
        <v>0</v>
      </c>
      <c r="FW89" s="13">
        <v>0</v>
      </c>
      <c r="FX89" s="13">
        <v>0</v>
      </c>
      <c r="FY89" s="13">
        <v>0</v>
      </c>
      <c r="FZ89" s="13">
        <v>0</v>
      </c>
      <c r="GA89" s="13">
        <v>0</v>
      </c>
      <c r="GB89" s="13">
        <v>0</v>
      </c>
      <c r="GC89" s="13">
        <v>0</v>
      </c>
      <c r="GD89" s="13">
        <v>0</v>
      </c>
      <c r="GE89" s="13">
        <v>0</v>
      </c>
      <c r="GF89" s="13">
        <v>0</v>
      </c>
      <c r="GG89" s="13">
        <v>0</v>
      </c>
      <c r="GH89" s="13">
        <v>0</v>
      </c>
      <c r="GI89" s="13">
        <v>0</v>
      </c>
      <c r="GJ89" s="13">
        <v>0</v>
      </c>
      <c r="GK89" s="13">
        <v>0</v>
      </c>
      <c r="GL89" s="13">
        <v>0</v>
      </c>
      <c r="GM89" s="13">
        <v>0</v>
      </c>
      <c r="GN89" s="13">
        <v>0</v>
      </c>
      <c r="GO89" s="13">
        <v>0</v>
      </c>
      <c r="GP89" s="13">
        <v>0</v>
      </c>
      <c r="GQ89" s="13">
        <v>0</v>
      </c>
      <c r="GR89" s="13">
        <v>0</v>
      </c>
      <c r="GS89" s="13">
        <v>0</v>
      </c>
      <c r="GT89" s="13">
        <v>0</v>
      </c>
      <c r="GU89" s="13">
        <v>0</v>
      </c>
      <c r="GV89" s="13">
        <v>0</v>
      </c>
      <c r="GW89" s="13">
        <v>0</v>
      </c>
      <c r="GX89" s="13">
        <v>0</v>
      </c>
      <c r="GY89" s="13">
        <v>0</v>
      </c>
      <c r="GZ89" s="13">
        <v>0</v>
      </c>
      <c r="HA89" s="13">
        <v>0</v>
      </c>
      <c r="HB89" s="13">
        <v>0</v>
      </c>
      <c r="HC89" s="13">
        <v>0</v>
      </c>
      <c r="HD89" s="13">
        <v>0</v>
      </c>
      <c r="HE89" s="13">
        <v>0</v>
      </c>
      <c r="HF89" s="13">
        <v>0</v>
      </c>
      <c r="HG89" s="13">
        <v>0</v>
      </c>
      <c r="HH89" s="13">
        <v>0</v>
      </c>
      <c r="HI89" s="13">
        <v>0</v>
      </c>
      <c r="HJ89" s="13">
        <v>0</v>
      </c>
      <c r="HK89" s="13">
        <v>0</v>
      </c>
      <c r="HL89" s="13">
        <v>0</v>
      </c>
      <c r="HM89" s="13">
        <v>0</v>
      </c>
      <c r="HN89" s="13">
        <v>0</v>
      </c>
      <c r="HO89" s="13">
        <v>0</v>
      </c>
      <c r="HP89" s="13">
        <v>0</v>
      </c>
      <c r="HQ89" s="13">
        <v>0</v>
      </c>
      <c r="HR89" s="13">
        <v>0</v>
      </c>
      <c r="HS89" s="13">
        <v>0</v>
      </c>
      <c r="HT89" s="13">
        <v>0</v>
      </c>
      <c r="HU89" s="13">
        <v>0</v>
      </c>
      <c r="HV89" s="13">
        <v>0</v>
      </c>
      <c r="HW89" s="13">
        <v>0</v>
      </c>
      <c r="HX89" s="13">
        <v>0</v>
      </c>
      <c r="HY89" s="13">
        <v>0</v>
      </c>
      <c r="HZ89" s="13">
        <v>0</v>
      </c>
      <c r="IA89" s="13">
        <v>0</v>
      </c>
      <c r="IB89" s="13">
        <v>0</v>
      </c>
      <c r="IC89" s="13">
        <v>0</v>
      </c>
      <c r="ID89" s="13">
        <v>0</v>
      </c>
      <c r="IE89" s="13">
        <v>0</v>
      </c>
      <c r="IF89" s="13">
        <v>0</v>
      </c>
      <c r="IG89" s="13">
        <v>0</v>
      </c>
      <c r="IH89" s="13">
        <v>0</v>
      </c>
      <c r="II89" s="13">
        <v>0</v>
      </c>
      <c r="IJ89" s="13">
        <v>0</v>
      </c>
      <c r="IK89" s="13">
        <v>0</v>
      </c>
      <c r="IL89" s="13">
        <v>0</v>
      </c>
      <c r="IM89" s="13">
        <v>0</v>
      </c>
      <c r="IN89" s="13">
        <v>0</v>
      </c>
      <c r="IO89" s="13">
        <v>0</v>
      </c>
      <c r="IP89" s="13">
        <v>0</v>
      </c>
      <c r="IQ89" s="13">
        <v>0</v>
      </c>
      <c r="IR89" s="13">
        <v>0</v>
      </c>
      <c r="IS89" s="13">
        <v>0</v>
      </c>
      <c r="IT89" s="13">
        <v>0</v>
      </c>
      <c r="IU89" s="13">
        <v>0</v>
      </c>
      <c r="IV89" s="13">
        <v>0</v>
      </c>
      <c r="IW89" s="13">
        <v>0</v>
      </c>
      <c r="IX89" s="13">
        <v>0</v>
      </c>
      <c r="IY89" s="13">
        <v>0</v>
      </c>
      <c r="IZ89" s="13">
        <v>0</v>
      </c>
      <c r="JA89" s="13">
        <v>0</v>
      </c>
      <c r="JB89" s="13">
        <v>0</v>
      </c>
      <c r="JC89" s="13">
        <v>0</v>
      </c>
      <c r="JD89" s="13">
        <v>0</v>
      </c>
      <c r="JE89" s="13">
        <v>0</v>
      </c>
      <c r="JF89" s="13">
        <v>0</v>
      </c>
      <c r="JG89" s="13">
        <v>0</v>
      </c>
      <c r="JH89" s="13">
        <v>0</v>
      </c>
      <c r="JI89" s="13">
        <v>0</v>
      </c>
      <c r="JJ89" s="13">
        <v>0</v>
      </c>
      <c r="JK89" s="13">
        <v>0</v>
      </c>
      <c r="JL89" s="13">
        <v>0</v>
      </c>
      <c r="JM89" s="13">
        <v>0</v>
      </c>
      <c r="JN89" s="13">
        <v>0</v>
      </c>
      <c r="JO89" s="13">
        <v>0</v>
      </c>
      <c r="JP89" s="13">
        <v>0</v>
      </c>
      <c r="JQ89" s="13">
        <v>0</v>
      </c>
      <c r="JR89" s="13">
        <v>0</v>
      </c>
      <c r="JS89" s="13">
        <v>0</v>
      </c>
      <c r="JT89" s="13">
        <v>0</v>
      </c>
      <c r="JU89" s="13">
        <v>0</v>
      </c>
      <c r="JV89" s="13">
        <v>0</v>
      </c>
      <c r="JW89" s="13">
        <v>0</v>
      </c>
      <c r="JX89" s="13">
        <v>0</v>
      </c>
      <c r="JY89" s="13">
        <v>0</v>
      </c>
      <c r="JZ89" s="13">
        <v>0</v>
      </c>
      <c r="KA89" s="13">
        <v>0</v>
      </c>
      <c r="KB89" s="13">
        <v>0</v>
      </c>
      <c r="KC89" s="13">
        <v>0</v>
      </c>
      <c r="KD89" s="13">
        <v>0</v>
      </c>
      <c r="KE89" s="13">
        <v>0</v>
      </c>
      <c r="KF89" s="13">
        <v>0</v>
      </c>
      <c r="KG89" s="13">
        <v>0</v>
      </c>
      <c r="KH89" s="13">
        <v>0</v>
      </c>
      <c r="KI89" s="13">
        <v>0</v>
      </c>
      <c r="KJ89" s="13">
        <v>0</v>
      </c>
      <c r="KK89" s="13">
        <v>0</v>
      </c>
      <c r="KL89" s="13">
        <v>0</v>
      </c>
      <c r="KM89" s="13">
        <v>0</v>
      </c>
      <c r="KN89" s="13">
        <v>0</v>
      </c>
      <c r="KO89" s="13">
        <v>0</v>
      </c>
      <c r="KP89" s="13">
        <v>0</v>
      </c>
      <c r="KQ89" s="13">
        <v>0</v>
      </c>
      <c r="KR89" s="13">
        <v>0</v>
      </c>
      <c r="KS89" s="13">
        <v>0</v>
      </c>
      <c r="KT89" s="13">
        <v>0</v>
      </c>
      <c r="KU89" s="13">
        <v>0</v>
      </c>
      <c r="KV89" s="13">
        <v>0</v>
      </c>
      <c r="KW89" s="13">
        <v>0</v>
      </c>
      <c r="KX89" s="13">
        <v>0</v>
      </c>
      <c r="KY89" s="13">
        <v>0</v>
      </c>
      <c r="KZ89" s="13">
        <v>0</v>
      </c>
      <c r="LA89" s="13">
        <v>0</v>
      </c>
      <c r="LB89" s="13">
        <v>0</v>
      </c>
      <c r="LC89" s="13">
        <v>0</v>
      </c>
      <c r="LD89" s="13">
        <v>0</v>
      </c>
      <c r="LE89" s="13">
        <v>0</v>
      </c>
      <c r="LF89" s="13">
        <v>0</v>
      </c>
      <c r="LG89" s="13">
        <v>0</v>
      </c>
      <c r="LH89" s="13">
        <v>0</v>
      </c>
      <c r="LI89" s="13">
        <v>0</v>
      </c>
      <c r="LJ89" s="13">
        <v>0</v>
      </c>
      <c r="LK89" s="13">
        <v>0</v>
      </c>
      <c r="LL89" s="8">
        <v>1</v>
      </c>
      <c r="LM89">
        <v>1</v>
      </c>
      <c r="LN89">
        <v>0</v>
      </c>
      <c r="LO89" s="8">
        <v>0</v>
      </c>
      <c r="LP89" s="8">
        <v>0</v>
      </c>
      <c r="LQ89" s="8">
        <v>0</v>
      </c>
      <c r="LR89" s="8">
        <v>0</v>
      </c>
      <c r="LS89" s="8">
        <v>0</v>
      </c>
      <c r="LT89" s="8">
        <v>0</v>
      </c>
      <c r="LU89" s="8">
        <v>0</v>
      </c>
      <c r="LV89">
        <v>1</v>
      </c>
      <c r="LW89" s="8">
        <v>0</v>
      </c>
      <c r="LX89" s="8">
        <v>0</v>
      </c>
      <c r="LY89" s="8">
        <v>0</v>
      </c>
      <c r="LZ89" s="8">
        <v>0</v>
      </c>
      <c r="MA89">
        <v>1</v>
      </c>
      <c r="MB89" s="8">
        <v>0</v>
      </c>
      <c r="MC89">
        <v>1</v>
      </c>
      <c r="MD89" s="20" t="s">
        <v>1866</v>
      </c>
      <c r="ME89" s="20" t="s">
        <v>1866</v>
      </c>
      <c r="MF89" s="20" t="s">
        <v>1866</v>
      </c>
      <c r="MG89" s="20" t="s">
        <v>1866</v>
      </c>
      <c r="MH89" s="20" t="s">
        <v>1866</v>
      </c>
      <c r="MI89" s="20" t="s">
        <v>1866</v>
      </c>
      <c r="MJ89" s="20" t="s">
        <v>1866</v>
      </c>
      <c r="MK89" s="20" t="s">
        <v>1866</v>
      </c>
      <c r="ML89" s="20" t="s">
        <v>1866</v>
      </c>
      <c r="MM89" s="20" t="s">
        <v>1866</v>
      </c>
      <c r="MN89" s="20" t="s">
        <v>1866</v>
      </c>
      <c r="MO89" s="20" t="s">
        <v>1866</v>
      </c>
      <c r="MP89" s="20" t="s">
        <v>1866</v>
      </c>
      <c r="MQ89" s="20" t="s">
        <v>1866</v>
      </c>
      <c r="MR89" s="20" t="s">
        <v>1866</v>
      </c>
      <c r="MS89" s="20" t="s">
        <v>1866</v>
      </c>
      <c r="MT89" s="20" t="s">
        <v>1866</v>
      </c>
      <c r="MU89" s="20" t="s">
        <v>1866</v>
      </c>
      <c r="MV89" s="20" t="s">
        <v>1866</v>
      </c>
      <c r="MW89" s="20" t="s">
        <v>1866</v>
      </c>
      <c r="MX89" s="20" t="s">
        <v>1866</v>
      </c>
      <c r="MY89" s="20" t="s">
        <v>1866</v>
      </c>
      <c r="MZ89" s="20" t="s">
        <v>1866</v>
      </c>
      <c r="NA89" s="20" t="s">
        <v>1866</v>
      </c>
      <c r="NB89" s="20" t="s">
        <v>1866</v>
      </c>
      <c r="NC89" s="24" t="s">
        <v>1866</v>
      </c>
      <c r="ND89" s="24" t="s">
        <v>1866</v>
      </c>
      <c r="NE89" s="24" t="s">
        <v>1866</v>
      </c>
      <c r="NF89" s="24" t="s">
        <v>1866</v>
      </c>
      <c r="NG89" s="24" t="s">
        <v>1866</v>
      </c>
      <c r="NH89" s="24" t="s">
        <v>1866</v>
      </c>
      <c r="NI89" s="24" t="s">
        <v>1866</v>
      </c>
      <c r="NJ89" s="24" t="s">
        <v>1866</v>
      </c>
      <c r="NK89" s="24" t="s">
        <v>1866</v>
      </c>
      <c r="NL89" s="24" t="s">
        <v>1866</v>
      </c>
      <c r="NM89" s="24" t="s">
        <v>1866</v>
      </c>
      <c r="NN89" s="24" t="s">
        <v>1866</v>
      </c>
      <c r="NO89" s="24" t="s">
        <v>1866</v>
      </c>
      <c r="NP89" s="24" t="s">
        <v>1866</v>
      </c>
      <c r="NQ89" s="24" t="s">
        <v>1866</v>
      </c>
      <c r="NR89" s="24" t="s">
        <v>1866</v>
      </c>
      <c r="NS89" s="24" t="s">
        <v>1866</v>
      </c>
      <c r="NT89" s="24" t="s">
        <v>1866</v>
      </c>
      <c r="NU89" s="24" t="s">
        <v>1866</v>
      </c>
      <c r="NV89" s="24" t="s">
        <v>1866</v>
      </c>
      <c r="NW89" s="24" t="s">
        <v>1866</v>
      </c>
      <c r="NX89" s="24" t="s">
        <v>1866</v>
      </c>
      <c r="NY89" s="24" t="s">
        <v>1866</v>
      </c>
      <c r="NZ89" s="24" t="s">
        <v>1866</v>
      </c>
      <c r="OA89" s="24" t="s">
        <v>1866</v>
      </c>
      <c r="OB89" s="24" t="s">
        <v>1866</v>
      </c>
      <c r="OC89" s="24" t="s">
        <v>1866</v>
      </c>
      <c r="OD89" s="24" t="s">
        <v>1866</v>
      </c>
      <c r="OE89" s="24" t="s">
        <v>1866</v>
      </c>
      <c r="OF89" s="24" t="s">
        <v>1866</v>
      </c>
      <c r="OG89" s="24" t="s">
        <v>1866</v>
      </c>
      <c r="OH89" s="24" t="s">
        <v>1866</v>
      </c>
      <c r="OI89" s="24" t="s">
        <v>1866</v>
      </c>
      <c r="OJ89" s="24" t="s">
        <v>1866</v>
      </c>
      <c r="OK89" s="24" t="s">
        <v>1866</v>
      </c>
      <c r="OL89" s="24" t="s">
        <v>1866</v>
      </c>
      <c r="OM89" s="24" t="s">
        <v>1866</v>
      </c>
      <c r="ON89" s="24" t="s">
        <v>1866</v>
      </c>
      <c r="OO89" s="24" t="s">
        <v>1866</v>
      </c>
      <c r="OP89" s="24" t="s">
        <v>1866</v>
      </c>
      <c r="OQ89" s="24" t="s">
        <v>1866</v>
      </c>
      <c r="OR89" s="24" t="s">
        <v>1866</v>
      </c>
      <c r="OS89" s="24" t="s">
        <v>1866</v>
      </c>
      <c r="OT89" s="24" t="s">
        <v>1866</v>
      </c>
      <c r="OU89" s="24" t="s">
        <v>1866</v>
      </c>
      <c r="OV89" s="24" t="s">
        <v>1866</v>
      </c>
      <c r="OW89" s="24" t="s">
        <v>1866</v>
      </c>
      <c r="OX89" s="24" t="s">
        <v>1866</v>
      </c>
      <c r="OY89" s="24" t="s">
        <v>1866</v>
      </c>
      <c r="OZ89" s="24" t="s">
        <v>1866</v>
      </c>
      <c r="PA89" s="24" t="s">
        <v>1866</v>
      </c>
      <c r="PB89" s="24" t="s">
        <v>1866</v>
      </c>
      <c r="PC89" s="24" t="s">
        <v>1866</v>
      </c>
      <c r="PD89" s="24" t="s">
        <v>1866</v>
      </c>
      <c r="PE89" s="24" t="s">
        <v>1866</v>
      </c>
      <c r="PF89" s="24" t="s">
        <v>1866</v>
      </c>
      <c r="PG89" s="24" t="s">
        <v>1866</v>
      </c>
      <c r="PH89" s="24" t="s">
        <v>1866</v>
      </c>
      <c r="PI89" s="24" t="s">
        <v>1866</v>
      </c>
      <c r="PJ89" s="24" t="s">
        <v>1866</v>
      </c>
      <c r="PK89">
        <f>COUNTBLANK(A89:PJ89)</f>
        <v>0</v>
      </c>
      <c r="PL89">
        <f t="shared" si="1"/>
        <v>95</v>
      </c>
    </row>
    <row r="90" spans="1:428" ht="25" customHeight="1">
      <c r="A90" s="5" t="s">
        <v>1259</v>
      </c>
      <c r="B90" s="5" t="s">
        <v>1095</v>
      </c>
      <c r="C90" s="3" t="s">
        <v>1965</v>
      </c>
      <c r="D90" s="3" t="s">
        <v>1963</v>
      </c>
      <c r="E90" s="5">
        <v>0</v>
      </c>
      <c r="F90" s="5" t="s">
        <v>1866</v>
      </c>
      <c r="G90" s="5" t="s">
        <v>1866</v>
      </c>
      <c r="H90" s="5" t="s">
        <v>1866</v>
      </c>
      <c r="I90" s="5" t="s">
        <v>1866</v>
      </c>
      <c r="J90" s="5" t="s">
        <v>1866</v>
      </c>
      <c r="K90" s="5" t="s">
        <v>1866</v>
      </c>
      <c r="L90" s="5" t="s">
        <v>1866</v>
      </c>
      <c r="M90" s="5" t="s">
        <v>1866</v>
      </c>
      <c r="N90" s="13">
        <v>0</v>
      </c>
      <c r="O90" s="13">
        <v>0</v>
      </c>
      <c r="P90" s="13">
        <v>0</v>
      </c>
      <c r="Q90" s="13">
        <v>0</v>
      </c>
      <c r="R90" s="13">
        <v>1</v>
      </c>
      <c r="S90" s="13">
        <v>0</v>
      </c>
      <c r="T90" s="13">
        <v>1</v>
      </c>
      <c r="U90" s="13">
        <v>0</v>
      </c>
      <c r="V90" s="13">
        <v>0</v>
      </c>
      <c r="W90" s="13">
        <v>0</v>
      </c>
      <c r="X90" s="13">
        <v>0</v>
      </c>
      <c r="Y90" s="13">
        <v>0</v>
      </c>
      <c r="Z90" s="13">
        <v>0</v>
      </c>
      <c r="AA90" s="13">
        <v>0</v>
      </c>
      <c r="AB90" s="13">
        <v>1</v>
      </c>
      <c r="AC90" s="13">
        <v>0</v>
      </c>
      <c r="AD90" s="13">
        <v>0</v>
      </c>
      <c r="AE90" s="13">
        <v>0</v>
      </c>
      <c r="AF90" s="13">
        <v>0</v>
      </c>
      <c r="AG90" s="13">
        <v>0</v>
      </c>
      <c r="AH90" s="13">
        <v>0</v>
      </c>
      <c r="AI90" s="13">
        <v>0</v>
      </c>
      <c r="AJ90" s="13">
        <v>0</v>
      </c>
      <c r="AK90" s="13">
        <v>0</v>
      </c>
      <c r="AL90" s="13">
        <v>0</v>
      </c>
      <c r="AM90" s="13">
        <v>0</v>
      </c>
      <c r="AN90" s="13">
        <v>0</v>
      </c>
      <c r="AO90" s="13">
        <v>0</v>
      </c>
      <c r="AP90" s="13">
        <v>0</v>
      </c>
      <c r="AQ90" s="13">
        <v>0</v>
      </c>
      <c r="AR90" s="13">
        <v>0</v>
      </c>
      <c r="AS90" s="13">
        <v>0</v>
      </c>
      <c r="AT90" s="13">
        <v>0</v>
      </c>
      <c r="AU90" s="13">
        <v>0</v>
      </c>
      <c r="AV90" s="13">
        <v>0</v>
      </c>
      <c r="AW90" s="13">
        <v>0</v>
      </c>
      <c r="AX90" s="13">
        <v>0</v>
      </c>
      <c r="AY90" s="13">
        <v>0</v>
      </c>
      <c r="AZ90" s="13">
        <v>0</v>
      </c>
      <c r="BA90" s="13">
        <v>0</v>
      </c>
      <c r="BB90" s="13">
        <v>0</v>
      </c>
      <c r="BC90" s="13">
        <v>0</v>
      </c>
      <c r="BD90" s="13">
        <v>0</v>
      </c>
      <c r="BE90" s="13">
        <v>0</v>
      </c>
      <c r="BF90" s="13">
        <v>0</v>
      </c>
      <c r="BG90" s="13">
        <v>0</v>
      </c>
      <c r="BH90" s="13">
        <v>0</v>
      </c>
      <c r="BI90" s="13">
        <v>0</v>
      </c>
      <c r="BJ90" s="13">
        <v>0</v>
      </c>
      <c r="BK90" s="13">
        <v>0</v>
      </c>
      <c r="BL90" s="13">
        <v>0</v>
      </c>
      <c r="BM90" s="13">
        <v>0</v>
      </c>
      <c r="BN90" s="13">
        <v>0</v>
      </c>
      <c r="BO90" s="13">
        <v>0</v>
      </c>
      <c r="BP90" s="13">
        <v>0</v>
      </c>
      <c r="BQ90" s="13">
        <v>0</v>
      </c>
      <c r="BR90" s="13">
        <v>0</v>
      </c>
      <c r="BS90" s="13">
        <v>0</v>
      </c>
      <c r="BT90" s="13">
        <v>0</v>
      </c>
      <c r="BU90" s="13">
        <v>0</v>
      </c>
      <c r="BV90" s="13">
        <v>0</v>
      </c>
      <c r="BW90" s="13">
        <v>1</v>
      </c>
      <c r="BX90" s="13">
        <v>0</v>
      </c>
      <c r="BY90" s="13">
        <v>0</v>
      </c>
      <c r="BZ90" s="13">
        <v>0</v>
      </c>
      <c r="CA90" s="13">
        <v>0</v>
      </c>
      <c r="CB90" s="13">
        <v>0</v>
      </c>
      <c r="CC90" s="13">
        <v>0</v>
      </c>
      <c r="CD90" s="13">
        <v>0</v>
      </c>
      <c r="CE90" s="13">
        <v>0</v>
      </c>
      <c r="CF90" s="13">
        <v>0</v>
      </c>
      <c r="CG90" s="13">
        <v>0</v>
      </c>
      <c r="CH90" s="13">
        <v>0</v>
      </c>
      <c r="CI90" s="13">
        <v>0</v>
      </c>
      <c r="CJ90" s="13">
        <v>0</v>
      </c>
      <c r="CK90" s="13">
        <v>0</v>
      </c>
      <c r="CL90" s="13">
        <v>0</v>
      </c>
      <c r="CM90" s="13">
        <v>0</v>
      </c>
      <c r="CN90" s="13">
        <v>0</v>
      </c>
      <c r="CO90" s="13">
        <v>1</v>
      </c>
      <c r="CP90" s="13">
        <v>0</v>
      </c>
      <c r="CQ90" s="13">
        <v>0</v>
      </c>
      <c r="CR90" s="13">
        <v>0</v>
      </c>
      <c r="CS90" s="13">
        <v>0</v>
      </c>
      <c r="CT90" s="13">
        <v>0</v>
      </c>
      <c r="CU90" s="13">
        <v>0</v>
      </c>
      <c r="CV90" s="13">
        <v>0</v>
      </c>
      <c r="CW90" s="13">
        <v>0</v>
      </c>
      <c r="CX90" s="13">
        <v>0</v>
      </c>
      <c r="CY90" s="13">
        <v>0</v>
      </c>
      <c r="CZ90" s="13">
        <v>0</v>
      </c>
      <c r="DA90" s="13">
        <v>0</v>
      </c>
      <c r="DB90" s="13">
        <v>0</v>
      </c>
      <c r="DC90" s="13">
        <v>0</v>
      </c>
      <c r="DD90" s="13">
        <v>0</v>
      </c>
      <c r="DE90" s="13">
        <v>0</v>
      </c>
      <c r="DF90" s="13">
        <v>0</v>
      </c>
      <c r="DG90" s="13">
        <v>0</v>
      </c>
      <c r="DH90" s="13">
        <v>0</v>
      </c>
      <c r="DI90" s="13">
        <v>0</v>
      </c>
      <c r="DJ90" s="13">
        <v>0</v>
      </c>
      <c r="DK90" s="13">
        <v>0</v>
      </c>
      <c r="DL90" s="13">
        <v>0</v>
      </c>
      <c r="DM90" s="13">
        <v>0</v>
      </c>
      <c r="DN90" s="13">
        <v>0</v>
      </c>
      <c r="DO90" s="13">
        <v>0</v>
      </c>
      <c r="DP90" s="13">
        <v>0</v>
      </c>
      <c r="DQ90" s="13">
        <v>0</v>
      </c>
      <c r="DR90" s="13">
        <v>0</v>
      </c>
      <c r="DS90" s="13">
        <v>0</v>
      </c>
      <c r="DT90" s="13">
        <v>0</v>
      </c>
      <c r="DU90" s="13">
        <v>0</v>
      </c>
      <c r="DV90" s="13">
        <v>0</v>
      </c>
      <c r="DW90" s="13">
        <v>0</v>
      </c>
      <c r="DX90" s="13">
        <v>0</v>
      </c>
      <c r="DY90" s="13">
        <v>0</v>
      </c>
      <c r="DZ90" s="13">
        <v>0</v>
      </c>
      <c r="EA90" s="13">
        <v>0</v>
      </c>
      <c r="EB90" s="13">
        <v>0</v>
      </c>
      <c r="EC90" s="13">
        <v>0</v>
      </c>
      <c r="ED90" s="13">
        <v>0</v>
      </c>
      <c r="EE90" s="13">
        <v>0</v>
      </c>
      <c r="EF90" s="13">
        <v>0</v>
      </c>
      <c r="EG90" s="13">
        <v>0</v>
      </c>
      <c r="EH90" s="13">
        <v>0</v>
      </c>
      <c r="EI90" s="13">
        <v>0</v>
      </c>
      <c r="EJ90" s="13">
        <v>0</v>
      </c>
      <c r="EK90" s="13">
        <v>0</v>
      </c>
      <c r="EL90" s="13">
        <v>0</v>
      </c>
      <c r="EM90" s="13">
        <v>0</v>
      </c>
      <c r="EN90" s="13">
        <v>0</v>
      </c>
      <c r="EO90" s="13">
        <v>0</v>
      </c>
      <c r="EP90" s="13">
        <v>0</v>
      </c>
      <c r="EQ90" s="13">
        <v>0</v>
      </c>
      <c r="ER90" s="13">
        <v>0</v>
      </c>
      <c r="ES90" s="13">
        <v>0</v>
      </c>
      <c r="ET90" s="13">
        <v>0</v>
      </c>
      <c r="EU90" s="13">
        <v>0</v>
      </c>
      <c r="EV90" s="13">
        <v>0</v>
      </c>
      <c r="EW90" s="13">
        <v>0</v>
      </c>
      <c r="EX90" s="13">
        <v>0</v>
      </c>
      <c r="EY90" s="13">
        <v>0</v>
      </c>
      <c r="EZ90" s="13">
        <v>0</v>
      </c>
      <c r="FA90" s="13">
        <v>0</v>
      </c>
      <c r="FB90" s="13">
        <v>0</v>
      </c>
      <c r="FC90" s="13">
        <v>0</v>
      </c>
      <c r="FD90" s="13">
        <v>0</v>
      </c>
      <c r="FE90" s="13">
        <v>0</v>
      </c>
      <c r="FF90" s="13">
        <v>0</v>
      </c>
      <c r="FG90" s="13">
        <v>0</v>
      </c>
      <c r="FH90" s="13">
        <v>0</v>
      </c>
      <c r="FI90" s="13">
        <v>0</v>
      </c>
      <c r="FJ90" s="13">
        <v>0</v>
      </c>
      <c r="FK90" s="13">
        <v>0</v>
      </c>
      <c r="FL90" s="13">
        <v>0</v>
      </c>
      <c r="FM90" s="13">
        <v>0</v>
      </c>
      <c r="FN90" s="13">
        <v>0</v>
      </c>
      <c r="FO90" s="13">
        <v>0</v>
      </c>
      <c r="FP90" s="13">
        <v>0</v>
      </c>
      <c r="FQ90" s="13">
        <v>0</v>
      </c>
      <c r="FR90" s="13">
        <v>0</v>
      </c>
      <c r="FS90" s="13">
        <v>0</v>
      </c>
      <c r="FT90" s="13">
        <v>0</v>
      </c>
      <c r="FU90" s="13">
        <v>0</v>
      </c>
      <c r="FV90" s="13">
        <v>0</v>
      </c>
      <c r="FW90" s="13">
        <v>0</v>
      </c>
      <c r="FX90" s="13">
        <v>0</v>
      </c>
      <c r="FY90" s="13">
        <v>0</v>
      </c>
      <c r="FZ90" s="13">
        <v>0</v>
      </c>
      <c r="GA90" s="13">
        <v>0</v>
      </c>
      <c r="GB90" s="13">
        <v>0</v>
      </c>
      <c r="GC90" s="13">
        <v>0</v>
      </c>
      <c r="GD90" s="13">
        <v>0</v>
      </c>
      <c r="GE90" s="13">
        <v>0</v>
      </c>
      <c r="GF90" s="13">
        <v>0</v>
      </c>
      <c r="GG90" s="13">
        <v>0</v>
      </c>
      <c r="GH90" s="13">
        <v>0</v>
      </c>
      <c r="GI90" s="13">
        <v>0</v>
      </c>
      <c r="GJ90" s="13">
        <v>0</v>
      </c>
      <c r="GK90" s="13">
        <v>0</v>
      </c>
      <c r="GL90" s="13">
        <v>0</v>
      </c>
      <c r="GM90" s="13">
        <v>0</v>
      </c>
      <c r="GN90" s="13">
        <v>0</v>
      </c>
      <c r="GO90" s="13">
        <v>0</v>
      </c>
      <c r="GP90" s="13">
        <v>0</v>
      </c>
      <c r="GQ90" s="13">
        <v>0</v>
      </c>
      <c r="GR90" s="13">
        <v>0</v>
      </c>
      <c r="GS90" s="13">
        <v>0</v>
      </c>
      <c r="GT90" s="13">
        <v>0</v>
      </c>
      <c r="GU90" s="13">
        <v>0</v>
      </c>
      <c r="GV90" s="13">
        <v>0</v>
      </c>
      <c r="GW90" s="13">
        <v>0</v>
      </c>
      <c r="GX90" s="13">
        <v>0</v>
      </c>
      <c r="GY90" s="13">
        <v>0</v>
      </c>
      <c r="GZ90" s="13">
        <v>0</v>
      </c>
      <c r="HA90" s="13">
        <v>0</v>
      </c>
      <c r="HB90" s="13">
        <v>0</v>
      </c>
      <c r="HC90" s="13">
        <v>0</v>
      </c>
      <c r="HD90" s="13">
        <v>0</v>
      </c>
      <c r="HE90" s="13">
        <v>0</v>
      </c>
      <c r="HF90" s="13">
        <v>0</v>
      </c>
      <c r="HG90" s="13">
        <v>0</v>
      </c>
      <c r="HH90" s="13">
        <v>0</v>
      </c>
      <c r="HI90" s="13">
        <v>0</v>
      </c>
      <c r="HJ90" s="13">
        <v>0</v>
      </c>
      <c r="HK90" s="13">
        <v>0</v>
      </c>
      <c r="HL90" s="13">
        <v>0</v>
      </c>
      <c r="HM90" s="13">
        <v>0</v>
      </c>
      <c r="HN90" s="13">
        <v>0</v>
      </c>
      <c r="HO90" s="13">
        <v>0</v>
      </c>
      <c r="HP90" s="13">
        <v>0</v>
      </c>
      <c r="HQ90" s="13">
        <v>0</v>
      </c>
      <c r="HR90" s="13">
        <v>0</v>
      </c>
      <c r="HS90" s="13">
        <v>0</v>
      </c>
      <c r="HT90" s="13">
        <v>0</v>
      </c>
      <c r="HU90" s="13">
        <v>0</v>
      </c>
      <c r="HV90" s="13">
        <v>0</v>
      </c>
      <c r="HW90" s="13">
        <v>0</v>
      </c>
      <c r="HX90" s="13">
        <v>0</v>
      </c>
      <c r="HY90" s="13">
        <v>0</v>
      </c>
      <c r="HZ90" s="13">
        <v>0</v>
      </c>
      <c r="IA90" s="13">
        <v>0</v>
      </c>
      <c r="IB90" s="13">
        <v>0</v>
      </c>
      <c r="IC90" s="13">
        <v>0</v>
      </c>
      <c r="ID90" s="13">
        <v>0</v>
      </c>
      <c r="IE90" s="13">
        <v>0</v>
      </c>
      <c r="IF90" s="13">
        <v>0</v>
      </c>
      <c r="IG90" s="13">
        <v>0</v>
      </c>
      <c r="IH90" s="13">
        <v>0</v>
      </c>
      <c r="II90" s="13">
        <v>0</v>
      </c>
      <c r="IJ90" s="13">
        <v>0</v>
      </c>
      <c r="IK90" s="13">
        <v>0</v>
      </c>
      <c r="IL90" s="13">
        <v>0</v>
      </c>
      <c r="IM90" s="13">
        <v>0</v>
      </c>
      <c r="IN90" s="13">
        <v>0</v>
      </c>
      <c r="IO90" s="13">
        <v>0</v>
      </c>
      <c r="IP90" s="13">
        <v>0</v>
      </c>
      <c r="IQ90" s="13">
        <v>0</v>
      </c>
      <c r="IR90" s="13">
        <v>0</v>
      </c>
      <c r="IS90" s="13">
        <v>0</v>
      </c>
      <c r="IT90" s="13">
        <v>0</v>
      </c>
      <c r="IU90" s="13">
        <v>0</v>
      </c>
      <c r="IV90" s="13">
        <v>0</v>
      </c>
      <c r="IW90" s="13">
        <v>0</v>
      </c>
      <c r="IX90" s="13">
        <v>0</v>
      </c>
      <c r="IY90" s="13">
        <v>0</v>
      </c>
      <c r="IZ90" s="13">
        <v>0</v>
      </c>
      <c r="JA90" s="13">
        <v>0</v>
      </c>
      <c r="JB90" s="13">
        <v>0</v>
      </c>
      <c r="JC90" s="13">
        <v>0</v>
      </c>
      <c r="JD90" s="13">
        <v>0</v>
      </c>
      <c r="JE90" s="13">
        <v>0</v>
      </c>
      <c r="JF90" s="13">
        <v>0</v>
      </c>
      <c r="JG90" s="13">
        <v>0</v>
      </c>
      <c r="JH90" s="13">
        <v>0</v>
      </c>
      <c r="JI90" s="13">
        <v>0</v>
      </c>
      <c r="JJ90" s="13">
        <v>0</v>
      </c>
      <c r="JK90" s="13">
        <v>0</v>
      </c>
      <c r="JL90" s="13">
        <v>0</v>
      </c>
      <c r="JM90" s="13">
        <v>0</v>
      </c>
      <c r="JN90" s="13">
        <v>0</v>
      </c>
      <c r="JO90" s="13">
        <v>0</v>
      </c>
      <c r="JP90" s="13">
        <v>0</v>
      </c>
      <c r="JQ90" s="13">
        <v>0</v>
      </c>
      <c r="JR90" s="13">
        <v>0</v>
      </c>
      <c r="JS90" s="13">
        <v>0</v>
      </c>
      <c r="JT90" s="13">
        <v>0</v>
      </c>
      <c r="JU90" s="13">
        <v>0</v>
      </c>
      <c r="JV90" s="13">
        <v>0</v>
      </c>
      <c r="JW90" s="13">
        <v>0</v>
      </c>
      <c r="JX90" s="13">
        <v>0</v>
      </c>
      <c r="JY90" s="13">
        <v>0</v>
      </c>
      <c r="JZ90" s="13">
        <v>0</v>
      </c>
      <c r="KA90" s="13">
        <v>0</v>
      </c>
      <c r="KB90" s="13">
        <v>0</v>
      </c>
      <c r="KC90" s="13">
        <v>0</v>
      </c>
      <c r="KD90" s="13">
        <v>0</v>
      </c>
      <c r="KE90" s="13">
        <v>0</v>
      </c>
      <c r="KF90" s="13">
        <v>0</v>
      </c>
      <c r="KG90" s="13">
        <v>0</v>
      </c>
      <c r="KH90" s="13">
        <v>0</v>
      </c>
      <c r="KI90" s="13">
        <v>0</v>
      </c>
      <c r="KJ90" s="13">
        <v>0</v>
      </c>
      <c r="KK90" s="13">
        <v>0</v>
      </c>
      <c r="KL90" s="13">
        <v>0</v>
      </c>
      <c r="KM90" s="13">
        <v>0</v>
      </c>
      <c r="KN90" s="13">
        <v>0</v>
      </c>
      <c r="KO90" s="13">
        <v>0</v>
      </c>
      <c r="KP90" s="13">
        <v>0</v>
      </c>
      <c r="KQ90" s="13">
        <v>0</v>
      </c>
      <c r="KR90" s="13">
        <v>0</v>
      </c>
      <c r="KS90" s="13">
        <v>0</v>
      </c>
      <c r="KT90" s="13">
        <v>0</v>
      </c>
      <c r="KU90" s="13">
        <v>0</v>
      </c>
      <c r="KV90" s="13">
        <v>0</v>
      </c>
      <c r="KW90" s="13">
        <v>0</v>
      </c>
      <c r="KX90" s="13">
        <v>0</v>
      </c>
      <c r="KY90" s="13">
        <v>0</v>
      </c>
      <c r="KZ90" s="13">
        <v>0</v>
      </c>
      <c r="LA90" s="13">
        <v>0</v>
      </c>
      <c r="LB90" s="13">
        <v>0</v>
      </c>
      <c r="LC90" s="13">
        <v>0</v>
      </c>
      <c r="LD90" s="13">
        <v>0</v>
      </c>
      <c r="LE90" s="13">
        <v>0</v>
      </c>
      <c r="LF90" s="13">
        <v>0</v>
      </c>
      <c r="LG90" s="13">
        <v>0</v>
      </c>
      <c r="LH90" s="13">
        <v>0</v>
      </c>
      <c r="LI90" s="13">
        <v>0</v>
      </c>
      <c r="LJ90" s="13">
        <v>0</v>
      </c>
      <c r="LK90" s="13">
        <v>0</v>
      </c>
      <c r="LL90" s="8">
        <v>0</v>
      </c>
      <c r="LM90">
        <v>1</v>
      </c>
      <c r="LN90">
        <v>0</v>
      </c>
      <c r="LO90" s="8">
        <v>0</v>
      </c>
      <c r="LP90" s="8">
        <v>0</v>
      </c>
      <c r="LQ90" s="8">
        <v>0</v>
      </c>
      <c r="LR90" s="8">
        <v>0</v>
      </c>
      <c r="LS90" s="8">
        <v>0</v>
      </c>
      <c r="LT90" s="8">
        <v>0</v>
      </c>
      <c r="LU90" s="8">
        <v>0</v>
      </c>
      <c r="LV90" s="8">
        <v>0</v>
      </c>
      <c r="LW90" s="8">
        <v>0</v>
      </c>
      <c r="LX90" s="8">
        <v>0</v>
      </c>
      <c r="LY90" s="8">
        <v>0</v>
      </c>
      <c r="LZ90" s="8">
        <v>0</v>
      </c>
      <c r="MA90">
        <v>1</v>
      </c>
      <c r="MB90" s="8">
        <v>0</v>
      </c>
      <c r="MC90" s="8">
        <v>0</v>
      </c>
      <c r="MD90" s="20" t="s">
        <v>1866</v>
      </c>
      <c r="ME90" s="20" t="s">
        <v>1866</v>
      </c>
      <c r="MF90" s="20" t="s">
        <v>1866</v>
      </c>
      <c r="MG90" s="20" t="s">
        <v>1866</v>
      </c>
      <c r="MH90" s="20" t="s">
        <v>1866</v>
      </c>
      <c r="MI90" s="20" t="s">
        <v>1866</v>
      </c>
      <c r="MJ90" s="20" t="s">
        <v>1866</v>
      </c>
      <c r="MK90" s="20" t="s">
        <v>1866</v>
      </c>
      <c r="ML90" s="20" t="s">
        <v>1866</v>
      </c>
      <c r="MM90" s="20" t="s">
        <v>1866</v>
      </c>
      <c r="MN90" s="20" t="s">
        <v>1866</v>
      </c>
      <c r="MO90" s="20" t="s">
        <v>1866</v>
      </c>
      <c r="MP90" s="20" t="s">
        <v>1866</v>
      </c>
      <c r="MQ90" s="20" t="s">
        <v>1866</v>
      </c>
      <c r="MR90" s="20" t="s">
        <v>1866</v>
      </c>
      <c r="MS90" s="20" t="s">
        <v>1866</v>
      </c>
      <c r="MT90" s="20" t="s">
        <v>1866</v>
      </c>
      <c r="MU90" s="20" t="s">
        <v>1866</v>
      </c>
      <c r="MV90" s="20" t="s">
        <v>1866</v>
      </c>
      <c r="MW90" s="20" t="s">
        <v>1866</v>
      </c>
      <c r="MX90" s="20" t="s">
        <v>1866</v>
      </c>
      <c r="MY90" s="20" t="s">
        <v>1866</v>
      </c>
      <c r="MZ90" s="20" t="s">
        <v>1866</v>
      </c>
      <c r="NA90" s="20" t="s">
        <v>1866</v>
      </c>
      <c r="NB90" s="20" t="s">
        <v>1866</v>
      </c>
      <c r="NC90" s="24" t="s">
        <v>1866</v>
      </c>
      <c r="ND90" s="24" t="s">
        <v>1866</v>
      </c>
      <c r="NE90" s="24" t="s">
        <v>1866</v>
      </c>
      <c r="NF90" s="24" t="s">
        <v>1866</v>
      </c>
      <c r="NG90" s="24" t="s">
        <v>1866</v>
      </c>
      <c r="NH90" s="24" t="s">
        <v>1866</v>
      </c>
      <c r="NI90" s="24" t="s">
        <v>1866</v>
      </c>
      <c r="NJ90" s="24" t="s">
        <v>1866</v>
      </c>
      <c r="NK90" s="24" t="s">
        <v>1866</v>
      </c>
      <c r="NL90" s="24" t="s">
        <v>1866</v>
      </c>
      <c r="NM90" s="24" t="s">
        <v>1866</v>
      </c>
      <c r="NN90" s="24" t="s">
        <v>1866</v>
      </c>
      <c r="NO90" s="24" t="s">
        <v>1866</v>
      </c>
      <c r="NP90" s="24" t="s">
        <v>1866</v>
      </c>
      <c r="NQ90" s="24" t="s">
        <v>1866</v>
      </c>
      <c r="NR90" s="24" t="s">
        <v>1866</v>
      </c>
      <c r="NS90" s="24" t="s">
        <v>1866</v>
      </c>
      <c r="NT90" s="24" t="s">
        <v>1866</v>
      </c>
      <c r="NU90" s="24" t="s">
        <v>1866</v>
      </c>
      <c r="NV90" s="24" t="s">
        <v>1866</v>
      </c>
      <c r="NW90" s="24" t="s">
        <v>1866</v>
      </c>
      <c r="NX90" s="24" t="s">
        <v>1866</v>
      </c>
      <c r="NY90" s="24" t="s">
        <v>1866</v>
      </c>
      <c r="NZ90" s="24" t="s">
        <v>1866</v>
      </c>
      <c r="OA90" s="24" t="s">
        <v>1866</v>
      </c>
      <c r="OB90" s="24" t="s">
        <v>1866</v>
      </c>
      <c r="OC90" s="24" t="s">
        <v>1866</v>
      </c>
      <c r="OD90" s="24" t="s">
        <v>1866</v>
      </c>
      <c r="OE90" s="24" t="s">
        <v>1866</v>
      </c>
      <c r="OF90" s="24" t="s">
        <v>1866</v>
      </c>
      <c r="OG90" s="24" t="s">
        <v>1866</v>
      </c>
      <c r="OH90" s="24" t="s">
        <v>1866</v>
      </c>
      <c r="OI90" s="24" t="s">
        <v>1866</v>
      </c>
      <c r="OJ90" s="24" t="s">
        <v>1866</v>
      </c>
      <c r="OK90" s="24" t="s">
        <v>1866</v>
      </c>
      <c r="OL90" s="24" t="s">
        <v>1866</v>
      </c>
      <c r="OM90" s="24" t="s">
        <v>1866</v>
      </c>
      <c r="ON90" s="24" t="s">
        <v>1866</v>
      </c>
      <c r="OO90" s="24" t="s">
        <v>1866</v>
      </c>
      <c r="OP90" s="24" t="s">
        <v>1866</v>
      </c>
      <c r="OQ90" s="24" t="s">
        <v>1866</v>
      </c>
      <c r="OR90" s="24" t="s">
        <v>1866</v>
      </c>
      <c r="OS90" s="24" t="s">
        <v>1866</v>
      </c>
      <c r="OT90" s="24" t="s">
        <v>1866</v>
      </c>
      <c r="OU90" s="24" t="s">
        <v>1866</v>
      </c>
      <c r="OV90" s="24" t="s">
        <v>1866</v>
      </c>
      <c r="OW90" s="24" t="s">
        <v>1866</v>
      </c>
      <c r="OX90" s="24" t="s">
        <v>1866</v>
      </c>
      <c r="OY90" s="24" t="s">
        <v>1866</v>
      </c>
      <c r="OZ90" s="24" t="s">
        <v>1866</v>
      </c>
      <c r="PA90" s="24" t="s">
        <v>1866</v>
      </c>
      <c r="PB90" s="24" t="s">
        <v>1866</v>
      </c>
      <c r="PC90" s="24" t="s">
        <v>1866</v>
      </c>
      <c r="PD90" s="24" t="s">
        <v>1866</v>
      </c>
      <c r="PE90" s="24" t="s">
        <v>1866</v>
      </c>
      <c r="PF90" s="24" t="s">
        <v>1866</v>
      </c>
      <c r="PG90" s="24" t="s">
        <v>1866</v>
      </c>
      <c r="PH90" s="24" t="s">
        <v>1866</v>
      </c>
      <c r="PI90" s="24" t="s">
        <v>1866</v>
      </c>
      <c r="PJ90" s="24" t="s">
        <v>1866</v>
      </c>
      <c r="PK90">
        <f>COUNTBLANK(A90:PJ90)</f>
        <v>0</v>
      </c>
      <c r="PL90">
        <f t="shared" si="1"/>
        <v>95</v>
      </c>
    </row>
    <row r="91" spans="1:428" ht="25" customHeight="1">
      <c r="A91" s="5" t="s">
        <v>1260</v>
      </c>
      <c r="B91" s="5" t="s">
        <v>1102</v>
      </c>
      <c r="C91" s="3" t="s">
        <v>1868</v>
      </c>
      <c r="D91" s="3" t="s">
        <v>1963</v>
      </c>
      <c r="E91" s="5">
        <v>0</v>
      </c>
      <c r="F91" s="5" t="s">
        <v>1866</v>
      </c>
      <c r="G91" s="5" t="s">
        <v>1866</v>
      </c>
      <c r="H91" s="5" t="s">
        <v>1866</v>
      </c>
      <c r="I91" s="5" t="s">
        <v>1866</v>
      </c>
      <c r="J91" s="5" t="s">
        <v>1866</v>
      </c>
      <c r="K91" s="5" t="s">
        <v>1866</v>
      </c>
      <c r="L91" s="5" t="s">
        <v>1866</v>
      </c>
      <c r="M91" s="5" t="s">
        <v>1866</v>
      </c>
      <c r="N91" s="13">
        <v>1</v>
      </c>
      <c r="O91" s="13">
        <v>0</v>
      </c>
      <c r="P91" s="13">
        <v>0</v>
      </c>
      <c r="Q91" s="13">
        <v>0</v>
      </c>
      <c r="R91" s="13">
        <v>1</v>
      </c>
      <c r="S91" s="13">
        <v>0</v>
      </c>
      <c r="T91" s="13">
        <v>1</v>
      </c>
      <c r="U91" s="13">
        <v>0</v>
      </c>
      <c r="V91" s="13">
        <v>1</v>
      </c>
      <c r="W91" s="13">
        <v>0</v>
      </c>
      <c r="X91" s="13">
        <v>0</v>
      </c>
      <c r="Y91" s="13">
        <v>0</v>
      </c>
      <c r="Z91" s="13">
        <v>0</v>
      </c>
      <c r="AA91" s="13">
        <v>0</v>
      </c>
      <c r="AB91" s="13">
        <v>1</v>
      </c>
      <c r="AC91" s="13">
        <v>0</v>
      </c>
      <c r="AD91" s="13">
        <v>0</v>
      </c>
      <c r="AE91" s="13">
        <v>0</v>
      </c>
      <c r="AF91" s="13">
        <v>0</v>
      </c>
      <c r="AG91" s="13">
        <v>0</v>
      </c>
      <c r="AH91" s="13">
        <v>0</v>
      </c>
      <c r="AI91" s="13">
        <v>0</v>
      </c>
      <c r="AJ91" s="13">
        <v>0</v>
      </c>
      <c r="AK91" s="13">
        <v>0</v>
      </c>
      <c r="AL91" s="13">
        <v>0</v>
      </c>
      <c r="AM91" s="13">
        <v>0</v>
      </c>
      <c r="AN91" s="13">
        <v>0</v>
      </c>
      <c r="AO91" s="13">
        <v>0</v>
      </c>
      <c r="AP91" s="13">
        <v>0</v>
      </c>
      <c r="AQ91" s="13">
        <v>0</v>
      </c>
      <c r="AR91" s="13">
        <v>0</v>
      </c>
      <c r="AS91" s="13">
        <v>0</v>
      </c>
      <c r="AT91" s="13">
        <v>0</v>
      </c>
      <c r="AU91" s="13">
        <v>0</v>
      </c>
      <c r="AV91" s="13">
        <v>0</v>
      </c>
      <c r="AW91" s="13">
        <v>0</v>
      </c>
      <c r="AX91" s="13">
        <v>0</v>
      </c>
      <c r="AY91" s="13">
        <v>0</v>
      </c>
      <c r="AZ91" s="13">
        <v>0</v>
      </c>
      <c r="BA91" s="13">
        <v>0</v>
      </c>
      <c r="BB91" s="13">
        <v>0</v>
      </c>
      <c r="BC91" s="13">
        <v>0</v>
      </c>
      <c r="BD91" s="13">
        <v>0</v>
      </c>
      <c r="BE91" s="13">
        <v>0</v>
      </c>
      <c r="BF91" s="13">
        <v>0</v>
      </c>
      <c r="BG91" s="13">
        <v>0</v>
      </c>
      <c r="BH91" s="13">
        <v>0</v>
      </c>
      <c r="BI91" s="13">
        <v>0</v>
      </c>
      <c r="BJ91" s="13">
        <v>0</v>
      </c>
      <c r="BK91" s="13">
        <v>0</v>
      </c>
      <c r="BL91" s="13">
        <v>1</v>
      </c>
      <c r="BM91" s="13">
        <v>1</v>
      </c>
      <c r="BN91" s="13">
        <v>0</v>
      </c>
      <c r="BO91" s="13">
        <v>0</v>
      </c>
      <c r="BP91" s="13">
        <v>0</v>
      </c>
      <c r="BQ91" s="13">
        <v>0</v>
      </c>
      <c r="BR91" s="13">
        <v>0</v>
      </c>
      <c r="BS91" s="13">
        <v>0</v>
      </c>
      <c r="BT91" s="13">
        <v>0</v>
      </c>
      <c r="BU91" s="13">
        <v>0</v>
      </c>
      <c r="BV91" s="13">
        <v>0</v>
      </c>
      <c r="BW91" s="13">
        <v>1</v>
      </c>
      <c r="BX91" s="13">
        <v>0</v>
      </c>
      <c r="BY91" s="13">
        <v>0</v>
      </c>
      <c r="BZ91" s="13">
        <v>0</v>
      </c>
      <c r="CA91" s="13">
        <v>0</v>
      </c>
      <c r="CB91" s="13">
        <v>0</v>
      </c>
      <c r="CC91" s="13">
        <v>0</v>
      </c>
      <c r="CD91" s="13">
        <v>0</v>
      </c>
      <c r="CE91" s="13">
        <v>0</v>
      </c>
      <c r="CF91" s="13">
        <v>0</v>
      </c>
      <c r="CG91" s="13">
        <v>0</v>
      </c>
      <c r="CH91" s="13">
        <v>0</v>
      </c>
      <c r="CI91" s="13">
        <v>0</v>
      </c>
      <c r="CJ91" s="13">
        <v>0</v>
      </c>
      <c r="CK91" s="13">
        <v>0</v>
      </c>
      <c r="CL91" s="13">
        <v>0</v>
      </c>
      <c r="CM91" s="13">
        <v>0</v>
      </c>
      <c r="CN91" s="13">
        <v>0</v>
      </c>
      <c r="CO91" s="13">
        <v>1</v>
      </c>
      <c r="CP91" s="13">
        <v>0</v>
      </c>
      <c r="CQ91" s="13">
        <v>1</v>
      </c>
      <c r="CR91" s="13">
        <v>0</v>
      </c>
      <c r="CS91" s="13">
        <v>0</v>
      </c>
      <c r="CT91" s="13">
        <v>0</v>
      </c>
      <c r="CU91" s="13">
        <v>0</v>
      </c>
      <c r="CV91" s="13">
        <v>0</v>
      </c>
      <c r="CW91" s="13">
        <v>0</v>
      </c>
      <c r="CX91" s="13">
        <v>0</v>
      </c>
      <c r="CY91" s="13">
        <v>0</v>
      </c>
      <c r="CZ91" s="13">
        <v>0</v>
      </c>
      <c r="DA91" s="13">
        <v>0</v>
      </c>
      <c r="DB91" s="13">
        <v>0</v>
      </c>
      <c r="DC91" s="13">
        <v>0</v>
      </c>
      <c r="DD91" s="13">
        <v>0</v>
      </c>
      <c r="DE91" s="13">
        <v>1</v>
      </c>
      <c r="DF91" s="13">
        <v>0</v>
      </c>
      <c r="DG91" s="13">
        <v>0</v>
      </c>
      <c r="DH91" s="13">
        <v>0</v>
      </c>
      <c r="DI91" s="13">
        <v>0</v>
      </c>
      <c r="DJ91" s="13">
        <v>0</v>
      </c>
      <c r="DK91" s="13">
        <v>0</v>
      </c>
      <c r="DL91" s="13">
        <v>0</v>
      </c>
      <c r="DM91" s="13">
        <v>0</v>
      </c>
      <c r="DN91" s="13">
        <v>0</v>
      </c>
      <c r="DO91" s="13">
        <v>0</v>
      </c>
      <c r="DP91" s="13">
        <v>0</v>
      </c>
      <c r="DQ91" s="13">
        <v>0</v>
      </c>
      <c r="DR91" s="13">
        <v>0</v>
      </c>
      <c r="DS91" s="13">
        <v>0</v>
      </c>
      <c r="DT91" s="13">
        <v>1</v>
      </c>
      <c r="DU91" s="13">
        <v>0</v>
      </c>
      <c r="DV91" s="13">
        <v>0</v>
      </c>
      <c r="DW91" s="13">
        <v>0</v>
      </c>
      <c r="DX91" s="13">
        <v>0</v>
      </c>
      <c r="DY91" s="13">
        <v>0</v>
      </c>
      <c r="DZ91" s="13">
        <v>0</v>
      </c>
      <c r="EA91" s="13">
        <v>0</v>
      </c>
      <c r="EB91" s="13">
        <v>0</v>
      </c>
      <c r="EC91" s="13">
        <v>0</v>
      </c>
      <c r="ED91" s="13">
        <v>0</v>
      </c>
      <c r="EE91" s="13">
        <v>0</v>
      </c>
      <c r="EF91" s="13">
        <v>0</v>
      </c>
      <c r="EG91" s="13">
        <v>0</v>
      </c>
      <c r="EH91" s="13">
        <v>0</v>
      </c>
      <c r="EI91" s="13">
        <v>0</v>
      </c>
      <c r="EJ91" s="13">
        <v>0</v>
      </c>
      <c r="EK91" s="13">
        <v>0</v>
      </c>
      <c r="EL91" s="13">
        <v>0</v>
      </c>
      <c r="EM91" s="13">
        <v>0</v>
      </c>
      <c r="EN91" s="13">
        <v>0</v>
      </c>
      <c r="EO91" s="13">
        <v>0</v>
      </c>
      <c r="EP91" s="13">
        <v>0</v>
      </c>
      <c r="EQ91" s="13">
        <v>0</v>
      </c>
      <c r="ER91" s="13">
        <v>0</v>
      </c>
      <c r="ES91" s="13">
        <v>0</v>
      </c>
      <c r="ET91" s="13">
        <v>0</v>
      </c>
      <c r="EU91" s="13">
        <v>0</v>
      </c>
      <c r="EV91" s="13">
        <v>0</v>
      </c>
      <c r="EW91" s="13">
        <v>0</v>
      </c>
      <c r="EX91" s="13">
        <v>0</v>
      </c>
      <c r="EY91" s="13">
        <v>0</v>
      </c>
      <c r="EZ91" s="13">
        <v>0</v>
      </c>
      <c r="FA91" s="13">
        <v>0</v>
      </c>
      <c r="FB91" s="13">
        <v>0</v>
      </c>
      <c r="FC91" s="13">
        <v>0</v>
      </c>
      <c r="FD91" s="13">
        <v>0</v>
      </c>
      <c r="FE91" s="13">
        <v>0</v>
      </c>
      <c r="FF91" s="13">
        <v>0</v>
      </c>
      <c r="FG91" s="13">
        <v>0</v>
      </c>
      <c r="FH91" s="13">
        <v>0</v>
      </c>
      <c r="FI91" s="13">
        <v>0</v>
      </c>
      <c r="FJ91" s="13">
        <v>0</v>
      </c>
      <c r="FK91" s="13">
        <v>0</v>
      </c>
      <c r="FL91" s="13">
        <v>0</v>
      </c>
      <c r="FM91" s="13">
        <v>0</v>
      </c>
      <c r="FN91" s="13">
        <v>0</v>
      </c>
      <c r="FO91" s="13">
        <v>0</v>
      </c>
      <c r="FP91" s="13">
        <v>0</v>
      </c>
      <c r="FQ91" s="13">
        <v>0</v>
      </c>
      <c r="FR91" s="13">
        <v>0</v>
      </c>
      <c r="FS91" s="13">
        <v>0</v>
      </c>
      <c r="FT91" s="13">
        <v>0</v>
      </c>
      <c r="FU91" s="13">
        <v>0</v>
      </c>
      <c r="FV91" s="13">
        <v>0</v>
      </c>
      <c r="FW91" s="13">
        <v>0</v>
      </c>
      <c r="FX91" s="13">
        <v>0</v>
      </c>
      <c r="FY91" s="13">
        <v>0</v>
      </c>
      <c r="FZ91" s="13">
        <v>0</v>
      </c>
      <c r="GA91" s="13">
        <v>0</v>
      </c>
      <c r="GB91" s="13">
        <v>0</v>
      </c>
      <c r="GC91" s="13">
        <v>0</v>
      </c>
      <c r="GD91" s="13">
        <v>0</v>
      </c>
      <c r="GE91" s="13">
        <v>0</v>
      </c>
      <c r="GF91" s="13">
        <v>0</v>
      </c>
      <c r="GG91" s="13">
        <v>0</v>
      </c>
      <c r="GH91" s="13">
        <v>0</v>
      </c>
      <c r="GI91" s="13">
        <v>0</v>
      </c>
      <c r="GJ91" s="13">
        <v>0</v>
      </c>
      <c r="GK91" s="13">
        <v>0</v>
      </c>
      <c r="GL91" s="13">
        <v>0</v>
      </c>
      <c r="GM91" s="13">
        <v>0</v>
      </c>
      <c r="GN91" s="13">
        <v>0</v>
      </c>
      <c r="GO91" s="13">
        <v>0</v>
      </c>
      <c r="GP91" s="13">
        <v>0</v>
      </c>
      <c r="GQ91" s="13">
        <v>0</v>
      </c>
      <c r="GR91" s="13">
        <v>0</v>
      </c>
      <c r="GS91" s="13">
        <v>0</v>
      </c>
      <c r="GT91" s="13">
        <v>0</v>
      </c>
      <c r="GU91" s="13">
        <v>0</v>
      </c>
      <c r="GV91" s="13">
        <v>0</v>
      </c>
      <c r="GW91" s="13">
        <v>0</v>
      </c>
      <c r="GX91" s="13">
        <v>0</v>
      </c>
      <c r="GY91" s="13">
        <v>0</v>
      </c>
      <c r="GZ91" s="13">
        <v>0</v>
      </c>
      <c r="HA91" s="13">
        <v>0</v>
      </c>
      <c r="HB91" s="13">
        <v>0</v>
      </c>
      <c r="HC91" s="13">
        <v>0</v>
      </c>
      <c r="HD91" s="13">
        <v>0</v>
      </c>
      <c r="HE91" s="13">
        <v>0</v>
      </c>
      <c r="HF91" s="13">
        <v>0</v>
      </c>
      <c r="HG91" s="13">
        <v>0</v>
      </c>
      <c r="HH91" s="13">
        <v>0</v>
      </c>
      <c r="HI91" s="13">
        <v>0</v>
      </c>
      <c r="HJ91" s="13">
        <v>0</v>
      </c>
      <c r="HK91" s="13">
        <v>0</v>
      </c>
      <c r="HL91" s="13">
        <v>0</v>
      </c>
      <c r="HM91" s="13">
        <v>0</v>
      </c>
      <c r="HN91" s="13">
        <v>0</v>
      </c>
      <c r="HO91" s="13">
        <v>0</v>
      </c>
      <c r="HP91" s="13">
        <v>0</v>
      </c>
      <c r="HQ91" s="13">
        <v>0</v>
      </c>
      <c r="HR91" s="13">
        <v>0</v>
      </c>
      <c r="HS91" s="13">
        <v>0</v>
      </c>
      <c r="HT91" s="13">
        <v>0</v>
      </c>
      <c r="HU91" s="13">
        <v>0</v>
      </c>
      <c r="HV91" s="13">
        <v>0</v>
      </c>
      <c r="HW91" s="13">
        <v>0</v>
      </c>
      <c r="HX91" s="13">
        <v>0</v>
      </c>
      <c r="HY91" s="13">
        <v>0</v>
      </c>
      <c r="HZ91" s="13">
        <v>0</v>
      </c>
      <c r="IA91" s="13">
        <v>0</v>
      </c>
      <c r="IB91" s="13">
        <v>0</v>
      </c>
      <c r="IC91" s="13">
        <v>0</v>
      </c>
      <c r="ID91" s="13">
        <v>0</v>
      </c>
      <c r="IE91" s="13">
        <v>0</v>
      </c>
      <c r="IF91" s="13">
        <v>0</v>
      </c>
      <c r="IG91" s="13">
        <v>0</v>
      </c>
      <c r="IH91" s="13">
        <v>0</v>
      </c>
      <c r="II91" s="13">
        <v>0</v>
      </c>
      <c r="IJ91" s="13">
        <v>0</v>
      </c>
      <c r="IK91" s="13">
        <v>0</v>
      </c>
      <c r="IL91" s="13">
        <v>0</v>
      </c>
      <c r="IM91" s="13">
        <v>0</v>
      </c>
      <c r="IN91" s="13">
        <v>0</v>
      </c>
      <c r="IO91" s="13">
        <v>0</v>
      </c>
      <c r="IP91" s="13">
        <v>0</v>
      </c>
      <c r="IQ91" s="13">
        <v>0</v>
      </c>
      <c r="IR91" s="13">
        <v>0</v>
      </c>
      <c r="IS91" s="13">
        <v>0</v>
      </c>
      <c r="IT91" s="13">
        <v>0</v>
      </c>
      <c r="IU91" s="13">
        <v>0</v>
      </c>
      <c r="IV91" s="13">
        <v>0</v>
      </c>
      <c r="IW91" s="13">
        <v>0</v>
      </c>
      <c r="IX91" s="13">
        <v>0</v>
      </c>
      <c r="IY91" s="13">
        <v>0</v>
      </c>
      <c r="IZ91" s="13">
        <v>0</v>
      </c>
      <c r="JA91" s="13">
        <v>0</v>
      </c>
      <c r="JB91" s="13">
        <v>0</v>
      </c>
      <c r="JC91" s="13">
        <v>0</v>
      </c>
      <c r="JD91" s="13">
        <v>0</v>
      </c>
      <c r="JE91" s="13">
        <v>0</v>
      </c>
      <c r="JF91" s="13">
        <v>0</v>
      </c>
      <c r="JG91" s="13">
        <v>0</v>
      </c>
      <c r="JH91" s="13">
        <v>0</v>
      </c>
      <c r="JI91" s="13">
        <v>0</v>
      </c>
      <c r="JJ91" s="13">
        <v>0</v>
      </c>
      <c r="JK91" s="13">
        <v>0</v>
      </c>
      <c r="JL91" s="13">
        <v>0</v>
      </c>
      <c r="JM91" s="13">
        <v>0</v>
      </c>
      <c r="JN91" s="13">
        <v>0</v>
      </c>
      <c r="JO91" s="13">
        <v>0</v>
      </c>
      <c r="JP91" s="13">
        <v>0</v>
      </c>
      <c r="JQ91" s="13">
        <v>0</v>
      </c>
      <c r="JR91" s="13">
        <v>0</v>
      </c>
      <c r="JS91" s="13">
        <v>0</v>
      </c>
      <c r="JT91" s="13">
        <v>0</v>
      </c>
      <c r="JU91" s="13">
        <v>0</v>
      </c>
      <c r="JV91" s="13">
        <v>0</v>
      </c>
      <c r="JW91" s="13">
        <v>0</v>
      </c>
      <c r="JX91" s="13">
        <v>0</v>
      </c>
      <c r="JY91" s="13">
        <v>0</v>
      </c>
      <c r="JZ91" s="13">
        <v>0</v>
      </c>
      <c r="KA91" s="13">
        <v>0</v>
      </c>
      <c r="KB91" s="13">
        <v>0</v>
      </c>
      <c r="KC91" s="13">
        <v>0</v>
      </c>
      <c r="KD91" s="13">
        <v>0</v>
      </c>
      <c r="KE91" s="13">
        <v>0</v>
      </c>
      <c r="KF91" s="13">
        <v>0</v>
      </c>
      <c r="KG91" s="13">
        <v>0</v>
      </c>
      <c r="KH91" s="13">
        <v>0</v>
      </c>
      <c r="KI91" s="13">
        <v>0</v>
      </c>
      <c r="KJ91" s="13">
        <v>0</v>
      </c>
      <c r="KK91" s="13">
        <v>0</v>
      </c>
      <c r="KL91" s="13">
        <v>0</v>
      </c>
      <c r="KM91" s="13">
        <v>0</v>
      </c>
      <c r="KN91" s="13">
        <v>0</v>
      </c>
      <c r="KO91" s="13">
        <v>0</v>
      </c>
      <c r="KP91" s="13">
        <v>0</v>
      </c>
      <c r="KQ91" s="13">
        <v>0</v>
      </c>
      <c r="KR91" s="13">
        <v>0</v>
      </c>
      <c r="KS91" s="13">
        <v>0</v>
      </c>
      <c r="KT91" s="13">
        <v>0</v>
      </c>
      <c r="KU91" s="13">
        <v>0</v>
      </c>
      <c r="KV91" s="13">
        <v>0</v>
      </c>
      <c r="KW91" s="13">
        <v>0</v>
      </c>
      <c r="KX91" s="13">
        <v>0</v>
      </c>
      <c r="KY91" s="13">
        <v>0</v>
      </c>
      <c r="KZ91" s="13">
        <v>0</v>
      </c>
      <c r="LA91" s="13">
        <v>0</v>
      </c>
      <c r="LB91" s="13">
        <v>0</v>
      </c>
      <c r="LC91" s="13">
        <v>0</v>
      </c>
      <c r="LD91" s="13">
        <v>0</v>
      </c>
      <c r="LE91" s="13">
        <v>0</v>
      </c>
      <c r="LF91" s="13">
        <v>0</v>
      </c>
      <c r="LG91" s="13">
        <v>0</v>
      </c>
      <c r="LH91" s="13">
        <v>0</v>
      </c>
      <c r="LI91" s="13">
        <v>0</v>
      </c>
      <c r="LJ91" s="13">
        <v>0</v>
      </c>
      <c r="LK91" s="13">
        <v>0</v>
      </c>
      <c r="LL91" s="8">
        <v>1</v>
      </c>
      <c r="LM91">
        <v>1</v>
      </c>
      <c r="LN91">
        <v>0</v>
      </c>
      <c r="LO91" s="8">
        <v>0</v>
      </c>
      <c r="LP91" s="8">
        <v>0</v>
      </c>
      <c r="LQ91" s="8">
        <v>0</v>
      </c>
      <c r="LR91" s="8">
        <v>0</v>
      </c>
      <c r="LS91" s="8">
        <v>0</v>
      </c>
      <c r="LT91" s="8">
        <v>0</v>
      </c>
      <c r="LU91" s="8">
        <v>0</v>
      </c>
      <c r="LV91">
        <v>1</v>
      </c>
      <c r="LW91" s="8">
        <v>0</v>
      </c>
      <c r="LX91" s="8">
        <v>0</v>
      </c>
      <c r="LY91" s="8">
        <v>0</v>
      </c>
      <c r="LZ91" s="8">
        <v>0</v>
      </c>
      <c r="MA91">
        <v>1</v>
      </c>
      <c r="MB91" s="8">
        <v>0</v>
      </c>
      <c r="MC91">
        <v>1</v>
      </c>
      <c r="MD91" s="20" t="s">
        <v>1866</v>
      </c>
      <c r="ME91" s="20" t="s">
        <v>1866</v>
      </c>
      <c r="MF91" s="20" t="s">
        <v>1866</v>
      </c>
      <c r="MG91" s="20" t="s">
        <v>1866</v>
      </c>
      <c r="MH91" s="20" t="s">
        <v>1866</v>
      </c>
      <c r="MI91" s="20" t="s">
        <v>1866</v>
      </c>
      <c r="MJ91" s="20" t="s">
        <v>1866</v>
      </c>
      <c r="MK91" s="20" t="s">
        <v>1866</v>
      </c>
      <c r="ML91" s="20" t="s">
        <v>1866</v>
      </c>
      <c r="MM91" s="20" t="s">
        <v>1866</v>
      </c>
      <c r="MN91" s="20" t="s">
        <v>1866</v>
      </c>
      <c r="MO91" s="20" t="s">
        <v>1866</v>
      </c>
      <c r="MP91" s="20" t="s">
        <v>1866</v>
      </c>
      <c r="MQ91" s="20" t="s">
        <v>1866</v>
      </c>
      <c r="MR91" s="20" t="s">
        <v>1866</v>
      </c>
      <c r="MS91" s="20" t="s">
        <v>1866</v>
      </c>
      <c r="MT91" s="20" t="s">
        <v>1866</v>
      </c>
      <c r="MU91" s="20" t="s">
        <v>1866</v>
      </c>
      <c r="MV91" s="20" t="s">
        <v>1866</v>
      </c>
      <c r="MW91" s="20" t="s">
        <v>1866</v>
      </c>
      <c r="MX91" s="20" t="s">
        <v>1866</v>
      </c>
      <c r="MY91" s="20" t="s">
        <v>1866</v>
      </c>
      <c r="MZ91" s="20" t="s">
        <v>1866</v>
      </c>
      <c r="NA91" s="20" t="s">
        <v>1866</v>
      </c>
      <c r="NB91" s="20" t="s">
        <v>1866</v>
      </c>
      <c r="NC91" s="24" t="s">
        <v>1866</v>
      </c>
      <c r="ND91" s="24" t="s">
        <v>1866</v>
      </c>
      <c r="NE91" s="24" t="s">
        <v>1866</v>
      </c>
      <c r="NF91" s="24" t="s">
        <v>1866</v>
      </c>
      <c r="NG91" s="24" t="s">
        <v>1866</v>
      </c>
      <c r="NH91" s="24" t="s">
        <v>1866</v>
      </c>
      <c r="NI91" s="24" t="s">
        <v>1866</v>
      </c>
      <c r="NJ91" s="24" t="s">
        <v>1866</v>
      </c>
      <c r="NK91" s="24" t="s">
        <v>1866</v>
      </c>
      <c r="NL91" s="24" t="s">
        <v>1866</v>
      </c>
      <c r="NM91" s="24" t="s">
        <v>1866</v>
      </c>
      <c r="NN91" s="24" t="s">
        <v>1866</v>
      </c>
      <c r="NO91" s="24" t="s">
        <v>1866</v>
      </c>
      <c r="NP91" s="24" t="s">
        <v>1866</v>
      </c>
      <c r="NQ91" s="24" t="s">
        <v>1866</v>
      </c>
      <c r="NR91" s="24" t="s">
        <v>1866</v>
      </c>
      <c r="NS91" s="24" t="s">
        <v>1866</v>
      </c>
      <c r="NT91" s="24" t="s">
        <v>1866</v>
      </c>
      <c r="NU91" s="24" t="s">
        <v>1866</v>
      </c>
      <c r="NV91" s="24" t="s">
        <v>1866</v>
      </c>
      <c r="NW91" s="24" t="s">
        <v>1866</v>
      </c>
      <c r="NX91" s="24" t="s">
        <v>1866</v>
      </c>
      <c r="NY91" s="24" t="s">
        <v>1866</v>
      </c>
      <c r="NZ91" s="24" t="s">
        <v>1866</v>
      </c>
      <c r="OA91" s="24" t="s">
        <v>1866</v>
      </c>
      <c r="OB91" s="24" t="s">
        <v>1866</v>
      </c>
      <c r="OC91" s="24" t="s">
        <v>1866</v>
      </c>
      <c r="OD91" s="24" t="s">
        <v>1866</v>
      </c>
      <c r="OE91" s="24" t="s">
        <v>1866</v>
      </c>
      <c r="OF91" s="24" t="s">
        <v>1866</v>
      </c>
      <c r="OG91" s="24" t="s">
        <v>1866</v>
      </c>
      <c r="OH91" s="24" t="s">
        <v>1866</v>
      </c>
      <c r="OI91" s="24" t="s">
        <v>1866</v>
      </c>
      <c r="OJ91" s="24" t="s">
        <v>1866</v>
      </c>
      <c r="OK91" s="24" t="s">
        <v>1866</v>
      </c>
      <c r="OL91" s="24" t="s">
        <v>1866</v>
      </c>
      <c r="OM91" s="24" t="s">
        <v>1866</v>
      </c>
      <c r="ON91" s="24" t="s">
        <v>1866</v>
      </c>
      <c r="OO91" s="24" t="s">
        <v>1866</v>
      </c>
      <c r="OP91" s="24" t="s">
        <v>1866</v>
      </c>
      <c r="OQ91" s="24" t="s">
        <v>1866</v>
      </c>
      <c r="OR91" s="24" t="s">
        <v>1866</v>
      </c>
      <c r="OS91" s="24" t="s">
        <v>1866</v>
      </c>
      <c r="OT91" s="24" t="s">
        <v>1866</v>
      </c>
      <c r="OU91" s="24" t="s">
        <v>1866</v>
      </c>
      <c r="OV91" s="24" t="s">
        <v>1866</v>
      </c>
      <c r="OW91" s="24" t="s">
        <v>1866</v>
      </c>
      <c r="OX91" s="24" t="s">
        <v>1866</v>
      </c>
      <c r="OY91" s="24" t="s">
        <v>1866</v>
      </c>
      <c r="OZ91" s="24" t="s">
        <v>1866</v>
      </c>
      <c r="PA91" s="24" t="s">
        <v>1866</v>
      </c>
      <c r="PB91" s="24" t="s">
        <v>1866</v>
      </c>
      <c r="PC91" s="24" t="s">
        <v>1866</v>
      </c>
      <c r="PD91" s="24" t="s">
        <v>1866</v>
      </c>
      <c r="PE91" s="24" t="s">
        <v>1866</v>
      </c>
      <c r="PF91" s="24" t="s">
        <v>1866</v>
      </c>
      <c r="PG91" s="24" t="s">
        <v>1866</v>
      </c>
      <c r="PH91" s="24" t="s">
        <v>1866</v>
      </c>
      <c r="PI91" s="24" t="s">
        <v>1866</v>
      </c>
      <c r="PJ91" s="24" t="s">
        <v>1866</v>
      </c>
      <c r="PK91">
        <f>COUNTBLANK(A91:PJ91)</f>
        <v>0</v>
      </c>
      <c r="PL91">
        <f t="shared" si="1"/>
        <v>95</v>
      </c>
    </row>
    <row r="92" spans="1:428" ht="25" customHeight="1">
      <c r="A92" s="5" t="s">
        <v>1250</v>
      </c>
      <c r="B92" s="5" t="s">
        <v>1109</v>
      </c>
      <c r="C92" s="3" t="s">
        <v>1964</v>
      </c>
      <c r="D92" s="3" t="s">
        <v>1963</v>
      </c>
      <c r="E92" s="5">
        <v>0</v>
      </c>
      <c r="F92" s="3" t="s">
        <v>1867</v>
      </c>
      <c r="G92" s="5" t="s">
        <v>1866</v>
      </c>
      <c r="H92" s="5" t="s">
        <v>1866</v>
      </c>
      <c r="I92" s="5" t="s">
        <v>1866</v>
      </c>
      <c r="J92" s="5" t="s">
        <v>1866</v>
      </c>
      <c r="K92" s="5" t="s">
        <v>1866</v>
      </c>
      <c r="L92" s="5" t="s">
        <v>1866</v>
      </c>
      <c r="M92" s="5" t="s">
        <v>1866</v>
      </c>
      <c r="N92" s="13">
        <v>0</v>
      </c>
      <c r="O92" s="13">
        <v>0</v>
      </c>
      <c r="P92" s="13">
        <v>1</v>
      </c>
      <c r="Q92" s="13">
        <v>0</v>
      </c>
      <c r="R92" s="13">
        <v>1</v>
      </c>
      <c r="S92" s="13">
        <v>0</v>
      </c>
      <c r="T92" s="13">
        <v>0</v>
      </c>
      <c r="U92" s="13">
        <v>0</v>
      </c>
      <c r="V92" s="13">
        <v>1</v>
      </c>
      <c r="W92" s="13">
        <v>0</v>
      </c>
      <c r="X92" s="13">
        <v>0</v>
      </c>
      <c r="Y92" s="13">
        <v>0</v>
      </c>
      <c r="Z92" s="13">
        <v>0</v>
      </c>
      <c r="AA92" s="13">
        <v>0</v>
      </c>
      <c r="AB92" s="13">
        <v>0</v>
      </c>
      <c r="AC92" s="13">
        <v>0</v>
      </c>
      <c r="AD92" s="13">
        <v>0</v>
      </c>
      <c r="AE92" s="13">
        <v>0</v>
      </c>
      <c r="AF92" s="13">
        <v>0</v>
      </c>
      <c r="AG92" s="13">
        <v>0</v>
      </c>
      <c r="AH92" s="13">
        <v>0</v>
      </c>
      <c r="AI92" s="13">
        <v>0</v>
      </c>
      <c r="AJ92" s="13">
        <v>0</v>
      </c>
      <c r="AK92" s="13">
        <v>0</v>
      </c>
      <c r="AL92" s="13">
        <v>0</v>
      </c>
      <c r="AM92" s="13">
        <v>0</v>
      </c>
      <c r="AN92" s="13">
        <v>0</v>
      </c>
      <c r="AO92" s="13">
        <v>1</v>
      </c>
      <c r="AP92" s="13">
        <v>0</v>
      </c>
      <c r="AQ92" s="13">
        <v>0</v>
      </c>
      <c r="AR92" s="13">
        <v>0</v>
      </c>
      <c r="AS92" s="13">
        <v>0</v>
      </c>
      <c r="AT92" s="13">
        <v>0</v>
      </c>
      <c r="AU92" s="13">
        <v>0</v>
      </c>
      <c r="AV92" s="13">
        <v>1</v>
      </c>
      <c r="AW92" s="13">
        <v>0</v>
      </c>
      <c r="AX92" s="13">
        <v>0</v>
      </c>
      <c r="AY92" s="13">
        <v>0</v>
      </c>
      <c r="AZ92" s="13">
        <v>0</v>
      </c>
      <c r="BA92" s="13">
        <v>0</v>
      </c>
      <c r="BB92" s="13">
        <v>0</v>
      </c>
      <c r="BC92" s="13">
        <v>0</v>
      </c>
      <c r="BD92" s="13">
        <v>0</v>
      </c>
      <c r="BE92" s="13">
        <v>0</v>
      </c>
      <c r="BF92" s="13">
        <v>0</v>
      </c>
      <c r="BG92" s="13">
        <v>0</v>
      </c>
      <c r="BH92" s="13">
        <v>0</v>
      </c>
      <c r="BI92" s="13">
        <v>0</v>
      </c>
      <c r="BJ92" s="13">
        <v>0</v>
      </c>
      <c r="BK92" s="13">
        <v>0</v>
      </c>
      <c r="BL92" s="13">
        <v>1</v>
      </c>
      <c r="BM92" s="13">
        <v>0</v>
      </c>
      <c r="BN92" s="13">
        <v>0</v>
      </c>
      <c r="BO92" s="13">
        <v>0</v>
      </c>
      <c r="BP92" s="13">
        <v>0</v>
      </c>
      <c r="BQ92" s="13">
        <v>0</v>
      </c>
      <c r="BR92" s="13">
        <v>0</v>
      </c>
      <c r="BS92" s="13">
        <v>0</v>
      </c>
      <c r="BT92" s="13">
        <v>0</v>
      </c>
      <c r="BU92" s="13">
        <v>0</v>
      </c>
      <c r="BV92" s="13">
        <v>0</v>
      </c>
      <c r="BW92" s="13">
        <v>0</v>
      </c>
      <c r="BX92" s="13">
        <v>0</v>
      </c>
      <c r="BY92" s="13">
        <v>0</v>
      </c>
      <c r="BZ92" s="13">
        <v>0</v>
      </c>
      <c r="CA92" s="13">
        <v>0</v>
      </c>
      <c r="CB92" s="13">
        <v>0</v>
      </c>
      <c r="CC92" s="13">
        <v>0</v>
      </c>
      <c r="CD92" s="13">
        <v>0</v>
      </c>
      <c r="CE92" s="13">
        <v>0</v>
      </c>
      <c r="CF92" s="13">
        <v>0</v>
      </c>
      <c r="CG92" s="13">
        <v>0</v>
      </c>
      <c r="CH92" s="13">
        <v>0</v>
      </c>
      <c r="CI92" s="13">
        <v>0</v>
      </c>
      <c r="CJ92" s="13">
        <v>0</v>
      </c>
      <c r="CK92" s="13">
        <v>0</v>
      </c>
      <c r="CL92" s="13">
        <v>0</v>
      </c>
      <c r="CM92" s="13">
        <v>0</v>
      </c>
      <c r="CN92" s="13">
        <v>0</v>
      </c>
      <c r="CO92" s="13">
        <v>0</v>
      </c>
      <c r="CP92" s="13">
        <v>0</v>
      </c>
      <c r="CQ92" s="13">
        <v>0</v>
      </c>
      <c r="CR92" s="13">
        <v>0</v>
      </c>
      <c r="CS92" s="13">
        <v>0</v>
      </c>
      <c r="CT92" s="13">
        <v>0</v>
      </c>
      <c r="CU92" s="13">
        <v>0</v>
      </c>
      <c r="CV92" s="13">
        <v>0</v>
      </c>
      <c r="CW92" s="13">
        <v>0</v>
      </c>
      <c r="CX92" s="13">
        <v>0</v>
      </c>
      <c r="CY92" s="13">
        <v>0</v>
      </c>
      <c r="CZ92" s="13">
        <v>1</v>
      </c>
      <c r="DA92" s="13">
        <v>0</v>
      </c>
      <c r="DB92" s="13">
        <v>0</v>
      </c>
      <c r="DC92" s="13">
        <v>0</v>
      </c>
      <c r="DD92" s="13">
        <v>0</v>
      </c>
      <c r="DE92" s="13">
        <v>0</v>
      </c>
      <c r="DF92" s="13">
        <v>0</v>
      </c>
      <c r="DG92" s="13">
        <v>0</v>
      </c>
      <c r="DH92" s="13">
        <v>0</v>
      </c>
      <c r="DI92" s="13">
        <v>0</v>
      </c>
      <c r="DJ92" s="13">
        <v>0</v>
      </c>
      <c r="DK92" s="13">
        <v>0</v>
      </c>
      <c r="DL92" s="13">
        <v>0</v>
      </c>
      <c r="DM92" s="13">
        <v>0</v>
      </c>
      <c r="DN92" s="13">
        <v>0</v>
      </c>
      <c r="DO92" s="13">
        <v>0</v>
      </c>
      <c r="DP92" s="13">
        <v>0</v>
      </c>
      <c r="DQ92" s="13">
        <v>0</v>
      </c>
      <c r="DR92" s="13">
        <v>0</v>
      </c>
      <c r="DS92" s="13">
        <v>0</v>
      </c>
      <c r="DT92" s="13">
        <v>0</v>
      </c>
      <c r="DU92" s="13">
        <v>0</v>
      </c>
      <c r="DV92" s="13">
        <v>0</v>
      </c>
      <c r="DW92" s="13">
        <v>0</v>
      </c>
      <c r="DX92" s="13">
        <v>0</v>
      </c>
      <c r="DY92" s="13">
        <v>0</v>
      </c>
      <c r="DZ92" s="13">
        <v>0</v>
      </c>
      <c r="EA92" s="13">
        <v>0</v>
      </c>
      <c r="EB92" s="13">
        <v>0</v>
      </c>
      <c r="EC92" s="13">
        <v>0</v>
      </c>
      <c r="ED92" s="13">
        <v>0</v>
      </c>
      <c r="EE92" s="13">
        <v>0</v>
      </c>
      <c r="EF92" s="13">
        <v>0</v>
      </c>
      <c r="EG92" s="13">
        <v>0</v>
      </c>
      <c r="EH92" s="13">
        <v>0</v>
      </c>
      <c r="EI92" s="13">
        <v>0</v>
      </c>
      <c r="EJ92" s="13">
        <v>0</v>
      </c>
      <c r="EK92" s="13">
        <v>0</v>
      </c>
      <c r="EL92" s="13">
        <v>0</v>
      </c>
      <c r="EM92" s="13">
        <v>0</v>
      </c>
      <c r="EN92" s="13">
        <v>0</v>
      </c>
      <c r="EO92" s="13">
        <v>0</v>
      </c>
      <c r="EP92" s="13">
        <v>0</v>
      </c>
      <c r="EQ92" s="13">
        <v>0</v>
      </c>
      <c r="ER92" s="13">
        <v>0</v>
      </c>
      <c r="ES92" s="13">
        <v>0</v>
      </c>
      <c r="ET92" s="13">
        <v>0</v>
      </c>
      <c r="EU92" s="13">
        <v>0</v>
      </c>
      <c r="EV92" s="13">
        <v>0</v>
      </c>
      <c r="EW92" s="13">
        <v>0</v>
      </c>
      <c r="EX92" s="13">
        <v>0</v>
      </c>
      <c r="EY92" s="13">
        <v>0</v>
      </c>
      <c r="EZ92" s="13">
        <v>0</v>
      </c>
      <c r="FA92" s="13">
        <v>0</v>
      </c>
      <c r="FB92" s="13">
        <v>0</v>
      </c>
      <c r="FC92" s="13">
        <v>0</v>
      </c>
      <c r="FD92" s="13">
        <v>0</v>
      </c>
      <c r="FE92" s="13">
        <v>0</v>
      </c>
      <c r="FF92" s="13">
        <v>0</v>
      </c>
      <c r="FG92" s="13">
        <v>0</v>
      </c>
      <c r="FH92" s="13">
        <v>0</v>
      </c>
      <c r="FI92" s="13">
        <v>0</v>
      </c>
      <c r="FJ92" s="13">
        <v>0</v>
      </c>
      <c r="FK92" s="13">
        <v>0</v>
      </c>
      <c r="FL92" s="13">
        <v>0</v>
      </c>
      <c r="FM92" s="13">
        <v>0</v>
      </c>
      <c r="FN92" s="13">
        <v>0</v>
      </c>
      <c r="FO92" s="13">
        <v>0</v>
      </c>
      <c r="FP92" s="13">
        <v>0</v>
      </c>
      <c r="FQ92" s="13">
        <v>0</v>
      </c>
      <c r="FR92" s="13">
        <v>0</v>
      </c>
      <c r="FS92" s="13">
        <v>0</v>
      </c>
      <c r="FT92" s="13">
        <v>0</v>
      </c>
      <c r="FU92" s="13">
        <v>0</v>
      </c>
      <c r="FV92" s="13">
        <v>0</v>
      </c>
      <c r="FW92" s="13">
        <v>0</v>
      </c>
      <c r="FX92" s="13">
        <v>0</v>
      </c>
      <c r="FY92" s="13">
        <v>0</v>
      </c>
      <c r="FZ92" s="13">
        <v>0</v>
      </c>
      <c r="GA92" s="13">
        <v>0</v>
      </c>
      <c r="GB92" s="13">
        <v>0</v>
      </c>
      <c r="GC92" s="13">
        <v>0</v>
      </c>
      <c r="GD92" s="13">
        <v>0</v>
      </c>
      <c r="GE92" s="13">
        <v>0</v>
      </c>
      <c r="GF92" s="13">
        <v>0</v>
      </c>
      <c r="GG92" s="13">
        <v>0</v>
      </c>
      <c r="GH92" s="13">
        <v>0</v>
      </c>
      <c r="GI92" s="13">
        <v>0</v>
      </c>
      <c r="GJ92" s="13">
        <v>0</v>
      </c>
      <c r="GK92" s="13">
        <v>0</v>
      </c>
      <c r="GL92" s="13">
        <v>0</v>
      </c>
      <c r="GM92" s="13">
        <v>0</v>
      </c>
      <c r="GN92" s="13">
        <v>0</v>
      </c>
      <c r="GO92" s="13">
        <v>0</v>
      </c>
      <c r="GP92" s="13">
        <v>0</v>
      </c>
      <c r="GQ92" s="13">
        <v>0</v>
      </c>
      <c r="GR92" s="13">
        <v>0</v>
      </c>
      <c r="GS92" s="13">
        <v>0</v>
      </c>
      <c r="GT92" s="13">
        <v>0</v>
      </c>
      <c r="GU92" s="13">
        <v>0</v>
      </c>
      <c r="GV92" s="13">
        <v>0</v>
      </c>
      <c r="GW92" s="13">
        <v>0</v>
      </c>
      <c r="GX92" s="13">
        <v>0</v>
      </c>
      <c r="GY92" s="13">
        <v>0</v>
      </c>
      <c r="GZ92" s="13">
        <v>0</v>
      </c>
      <c r="HA92" s="13">
        <v>0</v>
      </c>
      <c r="HB92" s="13">
        <v>0</v>
      </c>
      <c r="HC92" s="13">
        <v>0</v>
      </c>
      <c r="HD92" s="13">
        <v>0</v>
      </c>
      <c r="HE92" s="13">
        <v>0</v>
      </c>
      <c r="HF92" s="13">
        <v>0</v>
      </c>
      <c r="HG92" s="13">
        <v>0</v>
      </c>
      <c r="HH92" s="13">
        <v>0</v>
      </c>
      <c r="HI92" s="13">
        <v>0</v>
      </c>
      <c r="HJ92" s="13">
        <v>0</v>
      </c>
      <c r="HK92" s="13">
        <v>0</v>
      </c>
      <c r="HL92" s="13">
        <v>0</v>
      </c>
      <c r="HM92" s="13">
        <v>0</v>
      </c>
      <c r="HN92" s="13">
        <v>0</v>
      </c>
      <c r="HO92" s="13">
        <v>0</v>
      </c>
      <c r="HP92" s="13">
        <v>0</v>
      </c>
      <c r="HQ92" s="13">
        <v>0</v>
      </c>
      <c r="HR92" s="13">
        <v>0</v>
      </c>
      <c r="HS92" s="13">
        <v>0</v>
      </c>
      <c r="HT92" s="13">
        <v>0</v>
      </c>
      <c r="HU92" s="13">
        <v>0</v>
      </c>
      <c r="HV92" s="13">
        <v>0</v>
      </c>
      <c r="HW92" s="13">
        <v>0</v>
      </c>
      <c r="HX92" s="13">
        <v>0</v>
      </c>
      <c r="HY92" s="13">
        <v>0</v>
      </c>
      <c r="HZ92" s="13">
        <v>0</v>
      </c>
      <c r="IA92" s="13">
        <v>0</v>
      </c>
      <c r="IB92" s="13">
        <v>0</v>
      </c>
      <c r="IC92" s="13">
        <v>0</v>
      </c>
      <c r="ID92" s="13">
        <v>0</v>
      </c>
      <c r="IE92" s="13">
        <v>0</v>
      </c>
      <c r="IF92" s="13">
        <v>0</v>
      </c>
      <c r="IG92" s="13">
        <v>0</v>
      </c>
      <c r="IH92" s="13">
        <v>0</v>
      </c>
      <c r="II92" s="13">
        <v>0</v>
      </c>
      <c r="IJ92" s="13">
        <v>0</v>
      </c>
      <c r="IK92" s="13">
        <v>0</v>
      </c>
      <c r="IL92" s="13">
        <v>0</v>
      </c>
      <c r="IM92" s="13">
        <v>0</v>
      </c>
      <c r="IN92" s="13">
        <v>0</v>
      </c>
      <c r="IO92" s="13">
        <v>0</v>
      </c>
      <c r="IP92" s="13">
        <v>0</v>
      </c>
      <c r="IQ92" s="13">
        <v>0</v>
      </c>
      <c r="IR92" s="13">
        <v>0</v>
      </c>
      <c r="IS92" s="13">
        <v>0</v>
      </c>
      <c r="IT92" s="13">
        <v>0</v>
      </c>
      <c r="IU92" s="13">
        <v>0</v>
      </c>
      <c r="IV92" s="13">
        <v>0</v>
      </c>
      <c r="IW92" s="13">
        <v>0</v>
      </c>
      <c r="IX92" s="13">
        <v>0</v>
      </c>
      <c r="IY92" s="13">
        <v>0</v>
      </c>
      <c r="IZ92" s="13">
        <v>0</v>
      </c>
      <c r="JA92" s="13">
        <v>0</v>
      </c>
      <c r="JB92" s="13">
        <v>0</v>
      </c>
      <c r="JC92" s="13">
        <v>0</v>
      </c>
      <c r="JD92" s="13">
        <v>0</v>
      </c>
      <c r="JE92" s="13">
        <v>0</v>
      </c>
      <c r="JF92" s="13">
        <v>0</v>
      </c>
      <c r="JG92" s="13">
        <v>0</v>
      </c>
      <c r="JH92" s="13">
        <v>0</v>
      </c>
      <c r="JI92" s="13">
        <v>0</v>
      </c>
      <c r="JJ92" s="13">
        <v>0</v>
      </c>
      <c r="JK92" s="13">
        <v>0</v>
      </c>
      <c r="JL92" s="13">
        <v>0</v>
      </c>
      <c r="JM92" s="13">
        <v>0</v>
      </c>
      <c r="JN92" s="13">
        <v>0</v>
      </c>
      <c r="JO92" s="13">
        <v>0</v>
      </c>
      <c r="JP92" s="13">
        <v>0</v>
      </c>
      <c r="JQ92" s="13">
        <v>0</v>
      </c>
      <c r="JR92" s="13">
        <v>0</v>
      </c>
      <c r="JS92" s="13">
        <v>0</v>
      </c>
      <c r="JT92" s="13">
        <v>0</v>
      </c>
      <c r="JU92" s="13">
        <v>0</v>
      </c>
      <c r="JV92" s="13">
        <v>0</v>
      </c>
      <c r="JW92" s="13">
        <v>0</v>
      </c>
      <c r="JX92" s="13">
        <v>0</v>
      </c>
      <c r="JY92" s="13">
        <v>0</v>
      </c>
      <c r="JZ92" s="13">
        <v>0</v>
      </c>
      <c r="KA92" s="13">
        <v>0</v>
      </c>
      <c r="KB92" s="13">
        <v>0</v>
      </c>
      <c r="KC92" s="13">
        <v>0</v>
      </c>
      <c r="KD92" s="13">
        <v>0</v>
      </c>
      <c r="KE92" s="13">
        <v>0</v>
      </c>
      <c r="KF92" s="13">
        <v>0</v>
      </c>
      <c r="KG92" s="13">
        <v>0</v>
      </c>
      <c r="KH92" s="13">
        <v>0</v>
      </c>
      <c r="KI92" s="13">
        <v>0</v>
      </c>
      <c r="KJ92" s="13">
        <v>0</v>
      </c>
      <c r="KK92" s="13">
        <v>0</v>
      </c>
      <c r="KL92" s="13">
        <v>0</v>
      </c>
      <c r="KM92" s="13">
        <v>0</v>
      </c>
      <c r="KN92" s="13">
        <v>0</v>
      </c>
      <c r="KO92" s="13">
        <v>0</v>
      </c>
      <c r="KP92" s="13">
        <v>0</v>
      </c>
      <c r="KQ92" s="13">
        <v>0</v>
      </c>
      <c r="KR92" s="13">
        <v>0</v>
      </c>
      <c r="KS92" s="13">
        <v>0</v>
      </c>
      <c r="KT92" s="13">
        <v>0</v>
      </c>
      <c r="KU92" s="13">
        <v>0</v>
      </c>
      <c r="KV92" s="13">
        <v>0</v>
      </c>
      <c r="KW92" s="13">
        <v>0</v>
      </c>
      <c r="KX92" s="13">
        <v>0</v>
      </c>
      <c r="KY92" s="13">
        <v>0</v>
      </c>
      <c r="KZ92" s="13">
        <v>0</v>
      </c>
      <c r="LA92" s="13">
        <v>0</v>
      </c>
      <c r="LB92" s="13">
        <v>0</v>
      </c>
      <c r="LC92" s="13">
        <v>0</v>
      </c>
      <c r="LD92" s="13">
        <v>0</v>
      </c>
      <c r="LE92" s="13">
        <v>0</v>
      </c>
      <c r="LF92" s="13">
        <v>0</v>
      </c>
      <c r="LG92" s="13">
        <v>0</v>
      </c>
      <c r="LH92" s="13">
        <v>0</v>
      </c>
      <c r="LI92" s="13">
        <v>0</v>
      </c>
      <c r="LJ92" s="13">
        <v>0</v>
      </c>
      <c r="LK92" s="13">
        <v>0</v>
      </c>
      <c r="LL92" s="8">
        <v>0</v>
      </c>
      <c r="LM92">
        <v>1</v>
      </c>
      <c r="LN92">
        <v>0</v>
      </c>
      <c r="LO92" s="8">
        <v>0</v>
      </c>
      <c r="LP92" s="8">
        <v>0</v>
      </c>
      <c r="LQ92" s="8">
        <v>0</v>
      </c>
      <c r="LR92" s="8">
        <v>0</v>
      </c>
      <c r="LS92" s="8">
        <v>0</v>
      </c>
      <c r="LT92" s="8">
        <v>0</v>
      </c>
      <c r="LU92" s="8">
        <v>0</v>
      </c>
      <c r="LV92" s="8">
        <v>0</v>
      </c>
      <c r="LW92" s="8">
        <v>0</v>
      </c>
      <c r="LX92" s="8">
        <v>0</v>
      </c>
      <c r="LY92" s="8">
        <v>0</v>
      </c>
      <c r="LZ92" s="8">
        <v>0</v>
      </c>
      <c r="MA92" s="8">
        <v>0</v>
      </c>
      <c r="MB92" s="8">
        <v>0</v>
      </c>
      <c r="MC92" s="8">
        <v>0</v>
      </c>
      <c r="MD92" s="20" t="s">
        <v>1866</v>
      </c>
      <c r="ME92" s="20" t="s">
        <v>1866</v>
      </c>
      <c r="MF92" s="20" t="s">
        <v>1866</v>
      </c>
      <c r="MG92" s="20" t="s">
        <v>1866</v>
      </c>
      <c r="MH92" s="20" t="s">
        <v>1866</v>
      </c>
      <c r="MI92" s="20" t="s">
        <v>1866</v>
      </c>
      <c r="MJ92" s="20" t="s">
        <v>1866</v>
      </c>
      <c r="MK92" s="20" t="s">
        <v>1866</v>
      </c>
      <c r="ML92" s="20" t="s">
        <v>1866</v>
      </c>
      <c r="MM92" s="20" t="s">
        <v>1866</v>
      </c>
      <c r="MN92" s="20" t="s">
        <v>1866</v>
      </c>
      <c r="MO92" s="20" t="s">
        <v>1866</v>
      </c>
      <c r="MP92" s="20" t="s">
        <v>1866</v>
      </c>
      <c r="MQ92" s="20" t="s">
        <v>1866</v>
      </c>
      <c r="MR92" s="20" t="s">
        <v>1866</v>
      </c>
      <c r="MS92" s="20" t="s">
        <v>1866</v>
      </c>
      <c r="MT92" s="20" t="s">
        <v>1866</v>
      </c>
      <c r="MU92" s="20" t="s">
        <v>1866</v>
      </c>
      <c r="MV92" s="20" t="s">
        <v>1866</v>
      </c>
      <c r="MW92" s="20" t="s">
        <v>1866</v>
      </c>
      <c r="MX92" s="20" t="s">
        <v>1866</v>
      </c>
      <c r="MY92" s="20" t="s">
        <v>1866</v>
      </c>
      <c r="MZ92" s="20" t="s">
        <v>1866</v>
      </c>
      <c r="NA92" s="20" t="s">
        <v>1866</v>
      </c>
      <c r="NB92" s="20" t="s">
        <v>1866</v>
      </c>
      <c r="NC92" s="24" t="s">
        <v>1866</v>
      </c>
      <c r="ND92" s="24" t="s">
        <v>1866</v>
      </c>
      <c r="NE92" s="24" t="s">
        <v>1866</v>
      </c>
      <c r="NF92" s="24" t="s">
        <v>1866</v>
      </c>
      <c r="NG92" s="24" t="s">
        <v>1866</v>
      </c>
      <c r="NH92" s="24" t="s">
        <v>1866</v>
      </c>
      <c r="NI92" s="24" t="s">
        <v>1866</v>
      </c>
      <c r="NJ92" s="24" t="s">
        <v>1866</v>
      </c>
      <c r="NK92" s="24" t="s">
        <v>1866</v>
      </c>
      <c r="NL92" s="24" t="s">
        <v>1866</v>
      </c>
      <c r="NM92" s="24" t="s">
        <v>1866</v>
      </c>
      <c r="NN92" s="24" t="s">
        <v>1866</v>
      </c>
      <c r="NO92" s="24" t="s">
        <v>1866</v>
      </c>
      <c r="NP92" s="24" t="s">
        <v>1866</v>
      </c>
      <c r="NQ92" s="24" t="s">
        <v>1866</v>
      </c>
      <c r="NR92" s="24" t="s">
        <v>1866</v>
      </c>
      <c r="NS92" s="24" t="s">
        <v>1866</v>
      </c>
      <c r="NT92" s="24" t="s">
        <v>1866</v>
      </c>
      <c r="NU92" s="24" t="s">
        <v>1866</v>
      </c>
      <c r="NV92" s="24" t="s">
        <v>1866</v>
      </c>
      <c r="NW92" s="24" t="s">
        <v>1866</v>
      </c>
      <c r="NX92" s="24" t="s">
        <v>1866</v>
      </c>
      <c r="NY92" s="24" t="s">
        <v>1866</v>
      </c>
      <c r="NZ92" s="24" t="s">
        <v>1866</v>
      </c>
      <c r="OA92" s="24" t="s">
        <v>1866</v>
      </c>
      <c r="OB92" s="24" t="s">
        <v>1866</v>
      </c>
      <c r="OC92" s="24" t="s">
        <v>1866</v>
      </c>
      <c r="OD92" s="24" t="s">
        <v>1866</v>
      </c>
      <c r="OE92" s="24" t="s">
        <v>1866</v>
      </c>
      <c r="OF92" s="24" t="s">
        <v>1866</v>
      </c>
      <c r="OG92" s="24" t="s">
        <v>1866</v>
      </c>
      <c r="OH92" s="24" t="s">
        <v>1866</v>
      </c>
      <c r="OI92" s="24" t="s">
        <v>1866</v>
      </c>
      <c r="OJ92" s="24" t="s">
        <v>1866</v>
      </c>
      <c r="OK92" s="24" t="s">
        <v>1866</v>
      </c>
      <c r="OL92" s="24" t="s">
        <v>1866</v>
      </c>
      <c r="OM92" s="24" t="s">
        <v>1866</v>
      </c>
      <c r="ON92" s="24" t="s">
        <v>1866</v>
      </c>
      <c r="OO92" s="24" t="s">
        <v>1866</v>
      </c>
      <c r="OP92" s="24" t="s">
        <v>1866</v>
      </c>
      <c r="OQ92" s="24" t="s">
        <v>1866</v>
      </c>
      <c r="OR92" s="24" t="s">
        <v>1866</v>
      </c>
      <c r="OS92" s="24" t="s">
        <v>1866</v>
      </c>
      <c r="OT92" s="24" t="s">
        <v>1866</v>
      </c>
      <c r="OU92" s="24" t="s">
        <v>1866</v>
      </c>
      <c r="OV92" s="24" t="s">
        <v>1866</v>
      </c>
      <c r="OW92" s="24" t="s">
        <v>1866</v>
      </c>
      <c r="OX92" s="24" t="s">
        <v>1866</v>
      </c>
      <c r="OY92" s="24" t="s">
        <v>1866</v>
      </c>
      <c r="OZ92" s="24" t="s">
        <v>1866</v>
      </c>
      <c r="PA92" s="24" t="s">
        <v>1866</v>
      </c>
      <c r="PB92" s="24" t="s">
        <v>1866</v>
      </c>
      <c r="PC92" s="24" t="s">
        <v>1866</v>
      </c>
      <c r="PD92" s="24" t="s">
        <v>1866</v>
      </c>
      <c r="PE92" s="24" t="s">
        <v>1866</v>
      </c>
      <c r="PF92" s="24" t="s">
        <v>1866</v>
      </c>
      <c r="PG92" s="24" t="s">
        <v>1866</v>
      </c>
      <c r="PH92" s="24" t="s">
        <v>1866</v>
      </c>
      <c r="PI92" s="24" t="s">
        <v>1866</v>
      </c>
      <c r="PJ92" s="24" t="s">
        <v>1866</v>
      </c>
      <c r="PK92">
        <f>COUNTBLANK(A92:PJ92)</f>
        <v>0</v>
      </c>
      <c r="PL92">
        <f t="shared" si="1"/>
        <v>95</v>
      </c>
    </row>
    <row r="93" spans="1:428" ht="25" customHeight="1">
      <c r="A93" s="5" t="s">
        <v>1261</v>
      </c>
      <c r="B93" s="5" t="s">
        <v>1119</v>
      </c>
      <c r="C93" s="3" t="s">
        <v>1964</v>
      </c>
      <c r="D93" s="3" t="s">
        <v>1963</v>
      </c>
      <c r="E93" s="5">
        <v>0</v>
      </c>
      <c r="F93" s="5" t="s">
        <v>1866</v>
      </c>
      <c r="G93" s="5" t="s">
        <v>1866</v>
      </c>
      <c r="H93" s="5" t="s">
        <v>1866</v>
      </c>
      <c r="I93" s="5" t="s">
        <v>1866</v>
      </c>
      <c r="J93" s="5" t="s">
        <v>1866</v>
      </c>
      <c r="K93" s="5" t="s">
        <v>1866</v>
      </c>
      <c r="L93" s="5" t="s">
        <v>1866</v>
      </c>
      <c r="M93" s="5" t="s">
        <v>1866</v>
      </c>
      <c r="N93" s="13">
        <v>0</v>
      </c>
      <c r="O93" s="13">
        <v>0</v>
      </c>
      <c r="P93" s="13">
        <v>0</v>
      </c>
      <c r="Q93" s="13">
        <v>0</v>
      </c>
      <c r="R93" s="13">
        <v>1</v>
      </c>
      <c r="S93" s="13">
        <v>0</v>
      </c>
      <c r="T93" s="13">
        <v>1</v>
      </c>
      <c r="U93" s="13">
        <v>0</v>
      </c>
      <c r="V93" s="13">
        <v>0</v>
      </c>
      <c r="W93" s="13">
        <v>0</v>
      </c>
      <c r="X93" s="13">
        <v>0</v>
      </c>
      <c r="Y93" s="13">
        <v>0</v>
      </c>
      <c r="Z93" s="13">
        <v>0</v>
      </c>
      <c r="AA93" s="13">
        <v>0</v>
      </c>
      <c r="AB93" s="13">
        <v>1</v>
      </c>
      <c r="AC93" s="13">
        <v>0</v>
      </c>
      <c r="AD93" s="13">
        <v>0</v>
      </c>
      <c r="AE93" s="13">
        <v>0</v>
      </c>
      <c r="AF93" s="13">
        <v>0</v>
      </c>
      <c r="AG93" s="13">
        <v>0</v>
      </c>
      <c r="AH93" s="13">
        <v>0</v>
      </c>
      <c r="AI93" s="13">
        <v>0</v>
      </c>
      <c r="AJ93" s="13">
        <v>0</v>
      </c>
      <c r="AK93" s="13">
        <v>0</v>
      </c>
      <c r="AL93" s="13">
        <v>0</v>
      </c>
      <c r="AM93" s="13">
        <v>0</v>
      </c>
      <c r="AN93" s="13">
        <v>0</v>
      </c>
      <c r="AO93" s="13">
        <v>0</v>
      </c>
      <c r="AP93" s="13">
        <v>0</v>
      </c>
      <c r="AQ93" s="13">
        <v>0</v>
      </c>
      <c r="AR93" s="13">
        <v>0</v>
      </c>
      <c r="AS93" s="13">
        <v>0</v>
      </c>
      <c r="AT93" s="13">
        <v>0</v>
      </c>
      <c r="AU93" s="13">
        <v>0</v>
      </c>
      <c r="AV93" s="13">
        <v>0</v>
      </c>
      <c r="AW93" s="13">
        <v>0</v>
      </c>
      <c r="AX93" s="13">
        <v>0</v>
      </c>
      <c r="AY93" s="13">
        <v>0</v>
      </c>
      <c r="AZ93" s="13">
        <v>0</v>
      </c>
      <c r="BA93" s="13">
        <v>0</v>
      </c>
      <c r="BB93" s="13">
        <v>0</v>
      </c>
      <c r="BC93" s="13">
        <v>0</v>
      </c>
      <c r="BD93" s="13">
        <v>0</v>
      </c>
      <c r="BE93" s="13">
        <v>0</v>
      </c>
      <c r="BF93" s="13">
        <v>0</v>
      </c>
      <c r="BG93" s="13">
        <v>0</v>
      </c>
      <c r="BH93" s="13">
        <v>0</v>
      </c>
      <c r="BI93" s="13">
        <v>0</v>
      </c>
      <c r="BJ93" s="13">
        <v>0</v>
      </c>
      <c r="BK93" s="13">
        <v>0</v>
      </c>
      <c r="BL93" s="13">
        <v>0</v>
      </c>
      <c r="BM93" s="13">
        <v>0</v>
      </c>
      <c r="BN93" s="13">
        <v>0</v>
      </c>
      <c r="BO93" s="13">
        <v>0</v>
      </c>
      <c r="BP93" s="13">
        <v>0</v>
      </c>
      <c r="BQ93" s="13">
        <v>0</v>
      </c>
      <c r="BR93" s="13">
        <v>0</v>
      </c>
      <c r="BS93" s="13">
        <v>0</v>
      </c>
      <c r="BT93" s="13">
        <v>0</v>
      </c>
      <c r="BU93" s="13">
        <v>0</v>
      </c>
      <c r="BV93" s="13">
        <v>0</v>
      </c>
      <c r="BW93" s="13">
        <v>1</v>
      </c>
      <c r="BX93" s="13">
        <v>0</v>
      </c>
      <c r="BY93" s="13">
        <v>0</v>
      </c>
      <c r="BZ93" s="13">
        <v>0</v>
      </c>
      <c r="CA93" s="13">
        <v>0</v>
      </c>
      <c r="CB93" s="13">
        <v>0</v>
      </c>
      <c r="CC93" s="13">
        <v>0</v>
      </c>
      <c r="CD93" s="13">
        <v>0</v>
      </c>
      <c r="CE93" s="13">
        <v>0</v>
      </c>
      <c r="CF93" s="13">
        <v>0</v>
      </c>
      <c r="CG93" s="13">
        <v>0</v>
      </c>
      <c r="CH93" s="13">
        <v>0</v>
      </c>
      <c r="CI93" s="13">
        <v>0</v>
      </c>
      <c r="CJ93" s="13">
        <v>0</v>
      </c>
      <c r="CK93" s="13">
        <v>0</v>
      </c>
      <c r="CL93" s="13">
        <v>0</v>
      </c>
      <c r="CM93" s="13">
        <v>0</v>
      </c>
      <c r="CN93" s="13">
        <v>0</v>
      </c>
      <c r="CO93" s="13">
        <v>1</v>
      </c>
      <c r="CP93" s="13">
        <v>0</v>
      </c>
      <c r="CQ93" s="13">
        <v>0</v>
      </c>
      <c r="CR93" s="13">
        <v>0</v>
      </c>
      <c r="CS93" s="13">
        <v>0</v>
      </c>
      <c r="CT93" s="13">
        <v>0</v>
      </c>
      <c r="CU93" s="13">
        <v>0</v>
      </c>
      <c r="CV93" s="13">
        <v>0</v>
      </c>
      <c r="CW93" s="13">
        <v>0</v>
      </c>
      <c r="CX93" s="13">
        <v>0</v>
      </c>
      <c r="CY93" s="13">
        <v>0</v>
      </c>
      <c r="CZ93" s="13">
        <v>0</v>
      </c>
      <c r="DA93" s="13">
        <v>0</v>
      </c>
      <c r="DB93" s="13">
        <v>0</v>
      </c>
      <c r="DC93" s="13">
        <v>0</v>
      </c>
      <c r="DD93" s="13">
        <v>0</v>
      </c>
      <c r="DE93" s="13">
        <v>0</v>
      </c>
      <c r="DF93" s="13">
        <v>0</v>
      </c>
      <c r="DG93" s="13">
        <v>0</v>
      </c>
      <c r="DH93" s="13">
        <v>0</v>
      </c>
      <c r="DI93" s="13">
        <v>0</v>
      </c>
      <c r="DJ93" s="13">
        <v>0</v>
      </c>
      <c r="DK93" s="13">
        <v>0</v>
      </c>
      <c r="DL93" s="13">
        <v>0</v>
      </c>
      <c r="DM93" s="13">
        <v>0</v>
      </c>
      <c r="DN93" s="13">
        <v>0</v>
      </c>
      <c r="DO93" s="13">
        <v>0</v>
      </c>
      <c r="DP93" s="13">
        <v>0</v>
      </c>
      <c r="DQ93" s="13">
        <v>0</v>
      </c>
      <c r="DR93" s="13">
        <v>0</v>
      </c>
      <c r="DS93" s="13">
        <v>0</v>
      </c>
      <c r="DT93" s="13">
        <v>0</v>
      </c>
      <c r="DU93" s="13">
        <v>0</v>
      </c>
      <c r="DV93" s="13">
        <v>0</v>
      </c>
      <c r="DW93" s="13">
        <v>0</v>
      </c>
      <c r="DX93" s="13">
        <v>0</v>
      </c>
      <c r="DY93" s="13">
        <v>0</v>
      </c>
      <c r="DZ93" s="13">
        <v>0</v>
      </c>
      <c r="EA93" s="13">
        <v>0</v>
      </c>
      <c r="EB93" s="13">
        <v>0</v>
      </c>
      <c r="EC93" s="13">
        <v>0</v>
      </c>
      <c r="ED93" s="13">
        <v>0</v>
      </c>
      <c r="EE93" s="13">
        <v>0</v>
      </c>
      <c r="EF93" s="13">
        <v>0</v>
      </c>
      <c r="EG93" s="13">
        <v>0</v>
      </c>
      <c r="EH93" s="13">
        <v>0</v>
      </c>
      <c r="EI93" s="13">
        <v>0</v>
      </c>
      <c r="EJ93" s="13">
        <v>0</v>
      </c>
      <c r="EK93" s="13">
        <v>0</v>
      </c>
      <c r="EL93" s="13">
        <v>0</v>
      </c>
      <c r="EM93" s="13">
        <v>0</v>
      </c>
      <c r="EN93" s="13">
        <v>0</v>
      </c>
      <c r="EO93" s="13">
        <v>0</v>
      </c>
      <c r="EP93" s="13">
        <v>0</v>
      </c>
      <c r="EQ93" s="13">
        <v>0</v>
      </c>
      <c r="ER93" s="13">
        <v>0</v>
      </c>
      <c r="ES93" s="13">
        <v>0</v>
      </c>
      <c r="ET93" s="13">
        <v>0</v>
      </c>
      <c r="EU93" s="13">
        <v>0</v>
      </c>
      <c r="EV93" s="13">
        <v>0</v>
      </c>
      <c r="EW93" s="13">
        <v>0</v>
      </c>
      <c r="EX93" s="13">
        <v>0</v>
      </c>
      <c r="EY93" s="13">
        <v>0</v>
      </c>
      <c r="EZ93" s="13">
        <v>0</v>
      </c>
      <c r="FA93" s="13">
        <v>0</v>
      </c>
      <c r="FB93" s="13">
        <v>0</v>
      </c>
      <c r="FC93" s="13">
        <v>0</v>
      </c>
      <c r="FD93" s="13">
        <v>0</v>
      </c>
      <c r="FE93" s="13">
        <v>0</v>
      </c>
      <c r="FF93" s="13">
        <v>0</v>
      </c>
      <c r="FG93" s="13">
        <v>0</v>
      </c>
      <c r="FH93" s="13">
        <v>0</v>
      </c>
      <c r="FI93" s="13">
        <v>0</v>
      </c>
      <c r="FJ93" s="13">
        <v>0</v>
      </c>
      <c r="FK93" s="13">
        <v>0</v>
      </c>
      <c r="FL93" s="13">
        <v>0</v>
      </c>
      <c r="FM93" s="13">
        <v>0</v>
      </c>
      <c r="FN93" s="13">
        <v>0</v>
      </c>
      <c r="FO93" s="13">
        <v>0</v>
      </c>
      <c r="FP93" s="13">
        <v>0</v>
      </c>
      <c r="FQ93" s="13">
        <v>0</v>
      </c>
      <c r="FR93" s="13">
        <v>0</v>
      </c>
      <c r="FS93" s="13">
        <v>0</v>
      </c>
      <c r="FT93" s="13">
        <v>0</v>
      </c>
      <c r="FU93" s="13">
        <v>0</v>
      </c>
      <c r="FV93" s="13">
        <v>0</v>
      </c>
      <c r="FW93" s="13">
        <v>0</v>
      </c>
      <c r="FX93" s="13">
        <v>0</v>
      </c>
      <c r="FY93" s="13">
        <v>0</v>
      </c>
      <c r="FZ93" s="13">
        <v>0</v>
      </c>
      <c r="GA93" s="13">
        <v>0</v>
      </c>
      <c r="GB93" s="13">
        <v>0</v>
      </c>
      <c r="GC93" s="13">
        <v>0</v>
      </c>
      <c r="GD93" s="13">
        <v>0</v>
      </c>
      <c r="GE93" s="13">
        <v>0</v>
      </c>
      <c r="GF93" s="13">
        <v>0</v>
      </c>
      <c r="GG93" s="13">
        <v>0</v>
      </c>
      <c r="GH93" s="13">
        <v>0</v>
      </c>
      <c r="GI93" s="13">
        <v>0</v>
      </c>
      <c r="GJ93" s="13">
        <v>0</v>
      </c>
      <c r="GK93" s="13">
        <v>0</v>
      </c>
      <c r="GL93" s="13">
        <v>0</v>
      </c>
      <c r="GM93" s="13">
        <v>0</v>
      </c>
      <c r="GN93" s="13">
        <v>0</v>
      </c>
      <c r="GO93" s="13">
        <v>0</v>
      </c>
      <c r="GP93" s="13">
        <v>0</v>
      </c>
      <c r="GQ93" s="13">
        <v>0</v>
      </c>
      <c r="GR93" s="13">
        <v>0</v>
      </c>
      <c r="GS93" s="13">
        <v>0</v>
      </c>
      <c r="GT93" s="13">
        <v>0</v>
      </c>
      <c r="GU93" s="13">
        <v>0</v>
      </c>
      <c r="GV93" s="13">
        <v>0</v>
      </c>
      <c r="GW93" s="13">
        <v>0</v>
      </c>
      <c r="GX93" s="13">
        <v>0</v>
      </c>
      <c r="GY93" s="13">
        <v>0</v>
      </c>
      <c r="GZ93" s="13">
        <v>0</v>
      </c>
      <c r="HA93" s="13">
        <v>0</v>
      </c>
      <c r="HB93" s="13">
        <v>0</v>
      </c>
      <c r="HC93" s="13">
        <v>0</v>
      </c>
      <c r="HD93" s="13">
        <v>0</v>
      </c>
      <c r="HE93" s="13">
        <v>0</v>
      </c>
      <c r="HF93" s="13">
        <v>0</v>
      </c>
      <c r="HG93" s="13">
        <v>0</v>
      </c>
      <c r="HH93" s="13">
        <v>0</v>
      </c>
      <c r="HI93" s="13">
        <v>0</v>
      </c>
      <c r="HJ93" s="13">
        <v>0</v>
      </c>
      <c r="HK93" s="13">
        <v>0</v>
      </c>
      <c r="HL93" s="13">
        <v>0</v>
      </c>
      <c r="HM93" s="13">
        <v>0</v>
      </c>
      <c r="HN93" s="13">
        <v>0</v>
      </c>
      <c r="HO93" s="13">
        <v>0</v>
      </c>
      <c r="HP93" s="13">
        <v>0</v>
      </c>
      <c r="HQ93" s="13">
        <v>0</v>
      </c>
      <c r="HR93" s="13">
        <v>0</v>
      </c>
      <c r="HS93" s="13">
        <v>0</v>
      </c>
      <c r="HT93" s="13">
        <v>0</v>
      </c>
      <c r="HU93" s="13">
        <v>0</v>
      </c>
      <c r="HV93" s="13">
        <v>0</v>
      </c>
      <c r="HW93" s="13">
        <v>0</v>
      </c>
      <c r="HX93" s="13">
        <v>0</v>
      </c>
      <c r="HY93" s="13">
        <v>0</v>
      </c>
      <c r="HZ93" s="13">
        <v>0</v>
      </c>
      <c r="IA93" s="13">
        <v>0</v>
      </c>
      <c r="IB93" s="13">
        <v>0</v>
      </c>
      <c r="IC93" s="13">
        <v>0</v>
      </c>
      <c r="ID93" s="13">
        <v>0</v>
      </c>
      <c r="IE93" s="13">
        <v>0</v>
      </c>
      <c r="IF93" s="13">
        <v>0</v>
      </c>
      <c r="IG93" s="13">
        <v>0</v>
      </c>
      <c r="IH93" s="13">
        <v>0</v>
      </c>
      <c r="II93" s="13">
        <v>0</v>
      </c>
      <c r="IJ93" s="13">
        <v>0</v>
      </c>
      <c r="IK93" s="13">
        <v>0</v>
      </c>
      <c r="IL93" s="13">
        <v>0</v>
      </c>
      <c r="IM93" s="13">
        <v>0</v>
      </c>
      <c r="IN93" s="13">
        <v>0</v>
      </c>
      <c r="IO93" s="13">
        <v>0</v>
      </c>
      <c r="IP93" s="13">
        <v>0</v>
      </c>
      <c r="IQ93" s="13">
        <v>0</v>
      </c>
      <c r="IR93" s="13">
        <v>0</v>
      </c>
      <c r="IS93" s="13">
        <v>0</v>
      </c>
      <c r="IT93" s="13">
        <v>0</v>
      </c>
      <c r="IU93" s="13">
        <v>0</v>
      </c>
      <c r="IV93" s="13">
        <v>0</v>
      </c>
      <c r="IW93" s="13">
        <v>0</v>
      </c>
      <c r="IX93" s="13">
        <v>0</v>
      </c>
      <c r="IY93" s="13">
        <v>0</v>
      </c>
      <c r="IZ93" s="13">
        <v>0</v>
      </c>
      <c r="JA93" s="13">
        <v>0</v>
      </c>
      <c r="JB93" s="13">
        <v>0</v>
      </c>
      <c r="JC93" s="13">
        <v>0</v>
      </c>
      <c r="JD93" s="13">
        <v>0</v>
      </c>
      <c r="JE93" s="13">
        <v>0</v>
      </c>
      <c r="JF93" s="13">
        <v>0</v>
      </c>
      <c r="JG93" s="13">
        <v>0</v>
      </c>
      <c r="JH93" s="13">
        <v>0</v>
      </c>
      <c r="JI93" s="13">
        <v>0</v>
      </c>
      <c r="JJ93" s="13">
        <v>0</v>
      </c>
      <c r="JK93" s="13">
        <v>0</v>
      </c>
      <c r="JL93" s="13">
        <v>0</v>
      </c>
      <c r="JM93" s="13">
        <v>0</v>
      </c>
      <c r="JN93" s="13">
        <v>0</v>
      </c>
      <c r="JO93" s="13">
        <v>0</v>
      </c>
      <c r="JP93" s="13">
        <v>0</v>
      </c>
      <c r="JQ93" s="13">
        <v>0</v>
      </c>
      <c r="JR93" s="13">
        <v>0</v>
      </c>
      <c r="JS93" s="13">
        <v>0</v>
      </c>
      <c r="JT93" s="13">
        <v>0</v>
      </c>
      <c r="JU93" s="13">
        <v>0</v>
      </c>
      <c r="JV93" s="13">
        <v>0</v>
      </c>
      <c r="JW93" s="13">
        <v>0</v>
      </c>
      <c r="JX93" s="13">
        <v>0</v>
      </c>
      <c r="JY93" s="13">
        <v>0</v>
      </c>
      <c r="JZ93" s="13">
        <v>0</v>
      </c>
      <c r="KA93" s="13">
        <v>0</v>
      </c>
      <c r="KB93" s="13">
        <v>0</v>
      </c>
      <c r="KC93" s="13">
        <v>0</v>
      </c>
      <c r="KD93" s="13">
        <v>0</v>
      </c>
      <c r="KE93" s="13">
        <v>0</v>
      </c>
      <c r="KF93" s="13">
        <v>0</v>
      </c>
      <c r="KG93" s="13">
        <v>0</v>
      </c>
      <c r="KH93" s="13">
        <v>0</v>
      </c>
      <c r="KI93" s="13">
        <v>0</v>
      </c>
      <c r="KJ93" s="13">
        <v>0</v>
      </c>
      <c r="KK93" s="13">
        <v>0</v>
      </c>
      <c r="KL93" s="13">
        <v>0</v>
      </c>
      <c r="KM93" s="13">
        <v>0</v>
      </c>
      <c r="KN93" s="13">
        <v>0</v>
      </c>
      <c r="KO93" s="13">
        <v>0</v>
      </c>
      <c r="KP93" s="13">
        <v>0</v>
      </c>
      <c r="KQ93" s="13">
        <v>0</v>
      </c>
      <c r="KR93" s="13">
        <v>0</v>
      </c>
      <c r="KS93" s="13">
        <v>0</v>
      </c>
      <c r="KT93" s="13">
        <v>0</v>
      </c>
      <c r="KU93" s="13">
        <v>0</v>
      </c>
      <c r="KV93" s="13">
        <v>0</v>
      </c>
      <c r="KW93" s="13">
        <v>0</v>
      </c>
      <c r="KX93" s="13">
        <v>0</v>
      </c>
      <c r="KY93" s="13">
        <v>0</v>
      </c>
      <c r="KZ93" s="13">
        <v>0</v>
      </c>
      <c r="LA93" s="13">
        <v>0</v>
      </c>
      <c r="LB93" s="13">
        <v>0</v>
      </c>
      <c r="LC93" s="13">
        <v>0</v>
      </c>
      <c r="LD93" s="13">
        <v>0</v>
      </c>
      <c r="LE93" s="13">
        <v>0</v>
      </c>
      <c r="LF93" s="13">
        <v>0</v>
      </c>
      <c r="LG93" s="13">
        <v>0</v>
      </c>
      <c r="LH93" s="13">
        <v>0</v>
      </c>
      <c r="LI93" s="13">
        <v>0</v>
      </c>
      <c r="LJ93" s="13">
        <v>0</v>
      </c>
      <c r="LK93" s="13">
        <v>0</v>
      </c>
      <c r="LL93" s="8">
        <v>1</v>
      </c>
      <c r="LM93">
        <v>1</v>
      </c>
      <c r="LN93">
        <v>0</v>
      </c>
      <c r="LO93" s="8">
        <v>0</v>
      </c>
      <c r="LP93" s="8">
        <v>0</v>
      </c>
      <c r="LQ93" s="8">
        <v>0</v>
      </c>
      <c r="LR93" s="8">
        <v>0</v>
      </c>
      <c r="LS93" s="8">
        <v>0</v>
      </c>
      <c r="LT93" s="8">
        <v>0</v>
      </c>
      <c r="LU93" s="8">
        <v>0</v>
      </c>
      <c r="LV93">
        <v>1</v>
      </c>
      <c r="LW93" s="8">
        <v>0</v>
      </c>
      <c r="LX93" s="8">
        <v>0</v>
      </c>
      <c r="LY93" s="8">
        <v>0</v>
      </c>
      <c r="LZ93" s="8">
        <v>0</v>
      </c>
      <c r="MA93">
        <v>1</v>
      </c>
      <c r="MB93" s="8">
        <v>0</v>
      </c>
      <c r="MC93">
        <v>1</v>
      </c>
      <c r="MD93" s="20" t="s">
        <v>1866</v>
      </c>
      <c r="ME93" s="20" t="s">
        <v>1866</v>
      </c>
      <c r="MF93" s="20" t="s">
        <v>1866</v>
      </c>
      <c r="MG93" s="20" t="s">
        <v>1866</v>
      </c>
      <c r="MH93" s="20" t="s">
        <v>1866</v>
      </c>
      <c r="MI93" s="20" t="s">
        <v>1866</v>
      </c>
      <c r="MJ93" s="20" t="s">
        <v>1866</v>
      </c>
      <c r="MK93" s="20" t="s">
        <v>1866</v>
      </c>
      <c r="ML93" s="20" t="s">
        <v>1866</v>
      </c>
      <c r="MM93" s="20" t="s">
        <v>1866</v>
      </c>
      <c r="MN93" s="20" t="s">
        <v>1866</v>
      </c>
      <c r="MO93" s="20" t="s">
        <v>1866</v>
      </c>
      <c r="MP93" s="20" t="s">
        <v>1866</v>
      </c>
      <c r="MQ93" s="20" t="s">
        <v>1866</v>
      </c>
      <c r="MR93" s="20" t="s">
        <v>1866</v>
      </c>
      <c r="MS93" s="20" t="s">
        <v>1866</v>
      </c>
      <c r="MT93" s="20" t="s">
        <v>1866</v>
      </c>
      <c r="MU93" s="20" t="s">
        <v>1866</v>
      </c>
      <c r="MV93" s="20" t="s">
        <v>1866</v>
      </c>
      <c r="MW93" s="20" t="s">
        <v>1866</v>
      </c>
      <c r="MX93" s="20" t="s">
        <v>1866</v>
      </c>
      <c r="MY93" s="20" t="s">
        <v>1866</v>
      </c>
      <c r="MZ93" s="20" t="s">
        <v>1866</v>
      </c>
      <c r="NA93" s="20" t="s">
        <v>1866</v>
      </c>
      <c r="NB93" s="20" t="s">
        <v>1866</v>
      </c>
      <c r="NC93" s="24" t="s">
        <v>1866</v>
      </c>
      <c r="ND93" s="24" t="s">
        <v>1866</v>
      </c>
      <c r="NE93" s="24" t="s">
        <v>1866</v>
      </c>
      <c r="NF93" s="24" t="s">
        <v>1866</v>
      </c>
      <c r="NG93" s="24" t="s">
        <v>1866</v>
      </c>
      <c r="NH93" s="24" t="s">
        <v>1866</v>
      </c>
      <c r="NI93" s="24" t="s">
        <v>1866</v>
      </c>
      <c r="NJ93" s="24" t="s">
        <v>1866</v>
      </c>
      <c r="NK93" s="24" t="s">
        <v>1866</v>
      </c>
      <c r="NL93" s="24" t="s">
        <v>1866</v>
      </c>
      <c r="NM93" s="24" t="s">
        <v>1866</v>
      </c>
      <c r="NN93" s="24" t="s">
        <v>1866</v>
      </c>
      <c r="NO93" s="24" t="s">
        <v>1866</v>
      </c>
      <c r="NP93" s="24" t="s">
        <v>1866</v>
      </c>
      <c r="NQ93" s="24" t="s">
        <v>1866</v>
      </c>
      <c r="NR93" s="24" t="s">
        <v>1866</v>
      </c>
      <c r="NS93" s="24" t="s">
        <v>1866</v>
      </c>
      <c r="NT93" s="24" t="s">
        <v>1866</v>
      </c>
      <c r="NU93" s="24" t="s">
        <v>1866</v>
      </c>
      <c r="NV93" s="24" t="s">
        <v>1866</v>
      </c>
      <c r="NW93" s="24" t="s">
        <v>1866</v>
      </c>
      <c r="NX93" s="24" t="s">
        <v>1866</v>
      </c>
      <c r="NY93" s="24" t="s">
        <v>1866</v>
      </c>
      <c r="NZ93" s="24" t="s">
        <v>1866</v>
      </c>
      <c r="OA93" s="24" t="s">
        <v>1866</v>
      </c>
      <c r="OB93" s="24" t="s">
        <v>1866</v>
      </c>
      <c r="OC93" s="24" t="s">
        <v>1866</v>
      </c>
      <c r="OD93" s="24" t="s">
        <v>1866</v>
      </c>
      <c r="OE93" s="24" t="s">
        <v>1866</v>
      </c>
      <c r="OF93" s="24" t="s">
        <v>1866</v>
      </c>
      <c r="OG93" s="24" t="s">
        <v>1866</v>
      </c>
      <c r="OH93" s="24" t="s">
        <v>1866</v>
      </c>
      <c r="OI93" s="24" t="s">
        <v>1866</v>
      </c>
      <c r="OJ93" s="24" t="s">
        <v>1866</v>
      </c>
      <c r="OK93" s="24" t="s">
        <v>1866</v>
      </c>
      <c r="OL93" s="24" t="s">
        <v>1866</v>
      </c>
      <c r="OM93" s="24" t="s">
        <v>1866</v>
      </c>
      <c r="ON93" s="24" t="s">
        <v>1866</v>
      </c>
      <c r="OO93" s="24" t="s">
        <v>1866</v>
      </c>
      <c r="OP93" s="24" t="s">
        <v>1866</v>
      </c>
      <c r="OQ93" s="24" t="s">
        <v>1866</v>
      </c>
      <c r="OR93" s="24" t="s">
        <v>1866</v>
      </c>
      <c r="OS93" s="24" t="s">
        <v>1866</v>
      </c>
      <c r="OT93" s="24" t="s">
        <v>1866</v>
      </c>
      <c r="OU93" s="24" t="s">
        <v>1866</v>
      </c>
      <c r="OV93" s="24" t="s">
        <v>1866</v>
      </c>
      <c r="OW93" s="24" t="s">
        <v>1866</v>
      </c>
      <c r="OX93" s="24" t="s">
        <v>1866</v>
      </c>
      <c r="OY93" s="24" t="s">
        <v>1866</v>
      </c>
      <c r="OZ93" s="24" t="s">
        <v>1866</v>
      </c>
      <c r="PA93" s="24" t="s">
        <v>1866</v>
      </c>
      <c r="PB93" s="24" t="s">
        <v>1866</v>
      </c>
      <c r="PC93" s="24" t="s">
        <v>1866</v>
      </c>
      <c r="PD93" s="24" t="s">
        <v>1866</v>
      </c>
      <c r="PE93" s="24" t="s">
        <v>1866</v>
      </c>
      <c r="PF93" s="24" t="s">
        <v>1866</v>
      </c>
      <c r="PG93" s="24" t="s">
        <v>1866</v>
      </c>
      <c r="PH93" s="24" t="s">
        <v>1866</v>
      </c>
      <c r="PI93" s="24" t="s">
        <v>1866</v>
      </c>
      <c r="PJ93" s="24" t="s">
        <v>1866</v>
      </c>
      <c r="PK93">
        <f>COUNTBLANK(A93:PJ93)</f>
        <v>0</v>
      </c>
      <c r="PL93">
        <f t="shared" si="1"/>
        <v>95</v>
      </c>
    </row>
    <row r="94" spans="1:428" ht="25" customHeight="1">
      <c r="A94" s="5" t="s">
        <v>1262</v>
      </c>
      <c r="B94" s="5" t="s">
        <v>1124</v>
      </c>
      <c r="C94" s="3" t="s">
        <v>1964</v>
      </c>
      <c r="D94" s="3" t="s">
        <v>1963</v>
      </c>
      <c r="E94" s="5">
        <v>0</v>
      </c>
      <c r="F94" s="5" t="s">
        <v>1866</v>
      </c>
      <c r="G94" s="5" t="s">
        <v>1866</v>
      </c>
      <c r="H94" s="5" t="s">
        <v>1866</v>
      </c>
      <c r="I94" s="5" t="s">
        <v>1866</v>
      </c>
      <c r="J94" s="5" t="s">
        <v>1866</v>
      </c>
      <c r="K94" s="5" t="s">
        <v>1866</v>
      </c>
      <c r="L94" s="5" t="s">
        <v>1866</v>
      </c>
      <c r="M94" s="5" t="s">
        <v>1866</v>
      </c>
      <c r="N94" s="13">
        <v>0</v>
      </c>
      <c r="O94" s="13">
        <v>0</v>
      </c>
      <c r="P94" s="13">
        <v>0</v>
      </c>
      <c r="Q94" s="13">
        <v>0</v>
      </c>
      <c r="R94" s="13">
        <v>1</v>
      </c>
      <c r="S94" s="13">
        <v>0</v>
      </c>
      <c r="T94" s="13">
        <v>1</v>
      </c>
      <c r="U94" s="13">
        <v>0</v>
      </c>
      <c r="V94" s="13">
        <v>0</v>
      </c>
      <c r="W94" s="13">
        <v>0</v>
      </c>
      <c r="X94" s="13">
        <v>0</v>
      </c>
      <c r="Y94" s="13">
        <v>0</v>
      </c>
      <c r="Z94" s="13">
        <v>0</v>
      </c>
      <c r="AA94" s="13">
        <v>0</v>
      </c>
      <c r="AB94" s="13">
        <v>1</v>
      </c>
      <c r="AC94" s="13">
        <v>0</v>
      </c>
      <c r="AD94" s="13">
        <v>0</v>
      </c>
      <c r="AE94" s="13">
        <v>0</v>
      </c>
      <c r="AF94" s="13">
        <v>0</v>
      </c>
      <c r="AG94" s="13">
        <v>0</v>
      </c>
      <c r="AH94" s="13">
        <v>0</v>
      </c>
      <c r="AI94" s="13">
        <v>0</v>
      </c>
      <c r="AJ94" s="13">
        <v>0</v>
      </c>
      <c r="AK94" s="13">
        <v>0</v>
      </c>
      <c r="AL94" s="13">
        <v>0</v>
      </c>
      <c r="AM94" s="13">
        <v>0</v>
      </c>
      <c r="AN94" s="13">
        <v>0</v>
      </c>
      <c r="AO94" s="13">
        <v>0</v>
      </c>
      <c r="AP94" s="13">
        <v>0</v>
      </c>
      <c r="AQ94" s="13">
        <v>0</v>
      </c>
      <c r="AR94" s="13">
        <v>0</v>
      </c>
      <c r="AS94" s="13">
        <v>0</v>
      </c>
      <c r="AT94" s="13">
        <v>0</v>
      </c>
      <c r="AU94" s="13">
        <v>0</v>
      </c>
      <c r="AV94" s="13">
        <v>0</v>
      </c>
      <c r="AW94" s="13">
        <v>0</v>
      </c>
      <c r="AX94" s="13">
        <v>0</v>
      </c>
      <c r="AY94" s="13">
        <v>0</v>
      </c>
      <c r="AZ94" s="13">
        <v>0</v>
      </c>
      <c r="BA94" s="13">
        <v>0</v>
      </c>
      <c r="BB94" s="13">
        <v>0</v>
      </c>
      <c r="BC94" s="13">
        <v>0</v>
      </c>
      <c r="BD94" s="13">
        <v>0</v>
      </c>
      <c r="BE94" s="13">
        <v>0</v>
      </c>
      <c r="BF94" s="13">
        <v>0</v>
      </c>
      <c r="BG94" s="13">
        <v>0</v>
      </c>
      <c r="BH94" s="13">
        <v>0</v>
      </c>
      <c r="BI94" s="13">
        <v>0</v>
      </c>
      <c r="BJ94" s="13">
        <v>0</v>
      </c>
      <c r="BK94" s="13">
        <v>0</v>
      </c>
      <c r="BL94" s="13">
        <v>0</v>
      </c>
      <c r="BM94" s="13">
        <v>0</v>
      </c>
      <c r="BN94" s="13">
        <v>0</v>
      </c>
      <c r="BO94" s="13">
        <v>0</v>
      </c>
      <c r="BP94" s="13">
        <v>0</v>
      </c>
      <c r="BQ94" s="13">
        <v>0</v>
      </c>
      <c r="BR94" s="13">
        <v>0</v>
      </c>
      <c r="BS94" s="13">
        <v>0</v>
      </c>
      <c r="BT94" s="13">
        <v>0</v>
      </c>
      <c r="BU94" s="13">
        <v>0</v>
      </c>
      <c r="BV94" s="13">
        <v>0</v>
      </c>
      <c r="BW94" s="13">
        <v>1</v>
      </c>
      <c r="BX94" s="13">
        <v>0</v>
      </c>
      <c r="BY94" s="13">
        <v>0</v>
      </c>
      <c r="BZ94" s="13">
        <v>0</v>
      </c>
      <c r="CA94" s="13">
        <v>0</v>
      </c>
      <c r="CB94" s="13">
        <v>0</v>
      </c>
      <c r="CC94" s="13">
        <v>0</v>
      </c>
      <c r="CD94" s="13">
        <v>0</v>
      </c>
      <c r="CE94" s="13">
        <v>0</v>
      </c>
      <c r="CF94" s="13">
        <v>0</v>
      </c>
      <c r="CG94" s="13">
        <v>0</v>
      </c>
      <c r="CH94" s="13">
        <v>0</v>
      </c>
      <c r="CI94" s="13">
        <v>0</v>
      </c>
      <c r="CJ94" s="13">
        <v>0</v>
      </c>
      <c r="CK94" s="13">
        <v>0</v>
      </c>
      <c r="CL94" s="13">
        <v>0</v>
      </c>
      <c r="CM94" s="13">
        <v>0</v>
      </c>
      <c r="CN94" s="13">
        <v>0</v>
      </c>
      <c r="CO94" s="13">
        <v>0</v>
      </c>
      <c r="CP94" s="13">
        <v>0</v>
      </c>
      <c r="CQ94" s="13">
        <v>0</v>
      </c>
      <c r="CR94" s="13">
        <v>0</v>
      </c>
      <c r="CS94" s="13">
        <v>0</v>
      </c>
      <c r="CT94" s="13">
        <v>0</v>
      </c>
      <c r="CU94" s="13">
        <v>0</v>
      </c>
      <c r="CV94" s="13">
        <v>0</v>
      </c>
      <c r="CW94" s="13">
        <v>0</v>
      </c>
      <c r="CX94" s="13">
        <v>0</v>
      </c>
      <c r="CY94" s="13">
        <v>0</v>
      </c>
      <c r="CZ94" s="13">
        <v>0</v>
      </c>
      <c r="DA94" s="13">
        <v>0</v>
      </c>
      <c r="DB94" s="13">
        <v>0</v>
      </c>
      <c r="DC94" s="13">
        <v>0</v>
      </c>
      <c r="DD94" s="13">
        <v>0</v>
      </c>
      <c r="DE94" s="13">
        <v>0</v>
      </c>
      <c r="DF94" s="13">
        <v>0</v>
      </c>
      <c r="DG94" s="13">
        <v>0</v>
      </c>
      <c r="DH94" s="13">
        <v>0</v>
      </c>
      <c r="DI94" s="13">
        <v>0</v>
      </c>
      <c r="DJ94" s="13">
        <v>0</v>
      </c>
      <c r="DK94" s="13">
        <v>0</v>
      </c>
      <c r="DL94" s="13">
        <v>0</v>
      </c>
      <c r="DM94" s="13">
        <v>0</v>
      </c>
      <c r="DN94" s="13">
        <v>0</v>
      </c>
      <c r="DO94" s="13">
        <v>0</v>
      </c>
      <c r="DP94" s="13">
        <v>0</v>
      </c>
      <c r="DQ94" s="13">
        <v>0</v>
      </c>
      <c r="DR94" s="13">
        <v>0</v>
      </c>
      <c r="DS94" s="13">
        <v>0</v>
      </c>
      <c r="DT94" s="13">
        <v>0</v>
      </c>
      <c r="DU94" s="13">
        <v>0</v>
      </c>
      <c r="DV94" s="13">
        <v>0</v>
      </c>
      <c r="DW94" s="13">
        <v>0</v>
      </c>
      <c r="DX94" s="13">
        <v>0</v>
      </c>
      <c r="DY94" s="13">
        <v>0</v>
      </c>
      <c r="DZ94" s="13">
        <v>0</v>
      </c>
      <c r="EA94" s="13">
        <v>0</v>
      </c>
      <c r="EB94" s="13">
        <v>0</v>
      </c>
      <c r="EC94" s="13">
        <v>0</v>
      </c>
      <c r="ED94" s="13">
        <v>0</v>
      </c>
      <c r="EE94" s="13">
        <v>0</v>
      </c>
      <c r="EF94" s="13">
        <v>0</v>
      </c>
      <c r="EG94" s="13">
        <v>0</v>
      </c>
      <c r="EH94" s="13">
        <v>0</v>
      </c>
      <c r="EI94" s="13">
        <v>0</v>
      </c>
      <c r="EJ94" s="13">
        <v>0</v>
      </c>
      <c r="EK94" s="13">
        <v>0</v>
      </c>
      <c r="EL94" s="13">
        <v>0</v>
      </c>
      <c r="EM94" s="13">
        <v>0</v>
      </c>
      <c r="EN94" s="13">
        <v>0</v>
      </c>
      <c r="EO94" s="13">
        <v>0</v>
      </c>
      <c r="EP94" s="13">
        <v>0</v>
      </c>
      <c r="EQ94" s="13">
        <v>0</v>
      </c>
      <c r="ER94" s="13">
        <v>0</v>
      </c>
      <c r="ES94" s="13">
        <v>0</v>
      </c>
      <c r="ET94" s="13">
        <v>0</v>
      </c>
      <c r="EU94" s="13">
        <v>0</v>
      </c>
      <c r="EV94" s="13">
        <v>0</v>
      </c>
      <c r="EW94" s="13">
        <v>0</v>
      </c>
      <c r="EX94" s="13">
        <v>0</v>
      </c>
      <c r="EY94" s="13">
        <v>0</v>
      </c>
      <c r="EZ94" s="13">
        <v>0</v>
      </c>
      <c r="FA94" s="13">
        <v>0</v>
      </c>
      <c r="FB94" s="13">
        <v>0</v>
      </c>
      <c r="FC94" s="13">
        <v>0</v>
      </c>
      <c r="FD94" s="13">
        <v>0</v>
      </c>
      <c r="FE94" s="13">
        <v>0</v>
      </c>
      <c r="FF94" s="13">
        <v>0</v>
      </c>
      <c r="FG94" s="13">
        <v>0</v>
      </c>
      <c r="FH94" s="13">
        <v>0</v>
      </c>
      <c r="FI94" s="13">
        <v>0</v>
      </c>
      <c r="FJ94" s="13">
        <v>0</v>
      </c>
      <c r="FK94" s="13">
        <v>0</v>
      </c>
      <c r="FL94" s="13">
        <v>0</v>
      </c>
      <c r="FM94" s="13">
        <v>0</v>
      </c>
      <c r="FN94" s="13">
        <v>0</v>
      </c>
      <c r="FO94" s="13">
        <v>0</v>
      </c>
      <c r="FP94" s="13">
        <v>0</v>
      </c>
      <c r="FQ94" s="13">
        <v>0</v>
      </c>
      <c r="FR94" s="13">
        <v>0</v>
      </c>
      <c r="FS94" s="13">
        <v>0</v>
      </c>
      <c r="FT94" s="13">
        <v>0</v>
      </c>
      <c r="FU94" s="13">
        <v>0</v>
      </c>
      <c r="FV94" s="13">
        <v>0</v>
      </c>
      <c r="FW94" s="13">
        <v>0</v>
      </c>
      <c r="FX94" s="13">
        <v>0</v>
      </c>
      <c r="FY94" s="13">
        <v>0</v>
      </c>
      <c r="FZ94" s="13">
        <v>0</v>
      </c>
      <c r="GA94" s="13">
        <v>0</v>
      </c>
      <c r="GB94" s="13">
        <v>0</v>
      </c>
      <c r="GC94" s="13">
        <v>0</v>
      </c>
      <c r="GD94" s="13">
        <v>0</v>
      </c>
      <c r="GE94" s="13">
        <v>0</v>
      </c>
      <c r="GF94" s="13">
        <v>0</v>
      </c>
      <c r="GG94" s="13">
        <v>0</v>
      </c>
      <c r="GH94" s="13">
        <v>0</v>
      </c>
      <c r="GI94" s="13">
        <v>0</v>
      </c>
      <c r="GJ94" s="13">
        <v>0</v>
      </c>
      <c r="GK94" s="13">
        <v>0</v>
      </c>
      <c r="GL94" s="13">
        <v>0</v>
      </c>
      <c r="GM94" s="13">
        <v>0</v>
      </c>
      <c r="GN94" s="13">
        <v>0</v>
      </c>
      <c r="GO94" s="13">
        <v>0</v>
      </c>
      <c r="GP94" s="13">
        <v>0</v>
      </c>
      <c r="GQ94" s="13">
        <v>0</v>
      </c>
      <c r="GR94" s="13">
        <v>0</v>
      </c>
      <c r="GS94" s="13">
        <v>0</v>
      </c>
      <c r="GT94" s="13">
        <v>0</v>
      </c>
      <c r="GU94" s="13">
        <v>0</v>
      </c>
      <c r="GV94" s="13">
        <v>0</v>
      </c>
      <c r="GW94" s="13">
        <v>0</v>
      </c>
      <c r="GX94" s="13">
        <v>0</v>
      </c>
      <c r="GY94" s="13">
        <v>0</v>
      </c>
      <c r="GZ94" s="13">
        <v>0</v>
      </c>
      <c r="HA94" s="13">
        <v>0</v>
      </c>
      <c r="HB94" s="13">
        <v>0</v>
      </c>
      <c r="HC94" s="13">
        <v>0</v>
      </c>
      <c r="HD94" s="13">
        <v>0</v>
      </c>
      <c r="HE94" s="13">
        <v>0</v>
      </c>
      <c r="HF94" s="13">
        <v>0</v>
      </c>
      <c r="HG94" s="13">
        <v>0</v>
      </c>
      <c r="HH94" s="13">
        <v>0</v>
      </c>
      <c r="HI94" s="13">
        <v>0</v>
      </c>
      <c r="HJ94" s="13">
        <v>0</v>
      </c>
      <c r="HK94" s="13">
        <v>0</v>
      </c>
      <c r="HL94" s="13">
        <v>0</v>
      </c>
      <c r="HM94" s="13">
        <v>0</v>
      </c>
      <c r="HN94" s="13">
        <v>0</v>
      </c>
      <c r="HO94" s="13">
        <v>0</v>
      </c>
      <c r="HP94" s="13">
        <v>0</v>
      </c>
      <c r="HQ94" s="13">
        <v>0</v>
      </c>
      <c r="HR94" s="13">
        <v>0</v>
      </c>
      <c r="HS94" s="13">
        <v>0</v>
      </c>
      <c r="HT94" s="13">
        <v>0</v>
      </c>
      <c r="HU94" s="13">
        <v>0</v>
      </c>
      <c r="HV94" s="13">
        <v>0</v>
      </c>
      <c r="HW94" s="13">
        <v>0</v>
      </c>
      <c r="HX94" s="13">
        <v>0</v>
      </c>
      <c r="HY94" s="13">
        <v>0</v>
      </c>
      <c r="HZ94" s="13">
        <v>0</v>
      </c>
      <c r="IA94" s="13">
        <v>0</v>
      </c>
      <c r="IB94" s="13">
        <v>0</v>
      </c>
      <c r="IC94" s="13">
        <v>0</v>
      </c>
      <c r="ID94" s="13">
        <v>0</v>
      </c>
      <c r="IE94" s="13">
        <v>0</v>
      </c>
      <c r="IF94" s="13">
        <v>0</v>
      </c>
      <c r="IG94" s="13">
        <v>0</v>
      </c>
      <c r="IH94" s="13">
        <v>0</v>
      </c>
      <c r="II94" s="13">
        <v>0</v>
      </c>
      <c r="IJ94" s="13">
        <v>0</v>
      </c>
      <c r="IK94" s="13">
        <v>0</v>
      </c>
      <c r="IL94" s="13">
        <v>0</v>
      </c>
      <c r="IM94" s="13">
        <v>0</v>
      </c>
      <c r="IN94" s="13">
        <v>0</v>
      </c>
      <c r="IO94" s="13">
        <v>0</v>
      </c>
      <c r="IP94" s="13">
        <v>0</v>
      </c>
      <c r="IQ94" s="13">
        <v>0</v>
      </c>
      <c r="IR94" s="13">
        <v>0</v>
      </c>
      <c r="IS94" s="13">
        <v>0</v>
      </c>
      <c r="IT94" s="13">
        <v>0</v>
      </c>
      <c r="IU94" s="13">
        <v>0</v>
      </c>
      <c r="IV94" s="13">
        <v>0</v>
      </c>
      <c r="IW94" s="13">
        <v>0</v>
      </c>
      <c r="IX94" s="13">
        <v>0</v>
      </c>
      <c r="IY94" s="13">
        <v>0</v>
      </c>
      <c r="IZ94" s="13">
        <v>0</v>
      </c>
      <c r="JA94" s="13">
        <v>0</v>
      </c>
      <c r="JB94" s="13">
        <v>0</v>
      </c>
      <c r="JC94" s="13">
        <v>0</v>
      </c>
      <c r="JD94" s="13">
        <v>0</v>
      </c>
      <c r="JE94" s="13">
        <v>0</v>
      </c>
      <c r="JF94" s="13">
        <v>0</v>
      </c>
      <c r="JG94" s="13">
        <v>0</v>
      </c>
      <c r="JH94" s="13">
        <v>0</v>
      </c>
      <c r="JI94" s="13">
        <v>0</v>
      </c>
      <c r="JJ94" s="13">
        <v>0</v>
      </c>
      <c r="JK94" s="13">
        <v>0</v>
      </c>
      <c r="JL94" s="13">
        <v>0</v>
      </c>
      <c r="JM94" s="13">
        <v>0</v>
      </c>
      <c r="JN94" s="13">
        <v>0</v>
      </c>
      <c r="JO94" s="13">
        <v>0</v>
      </c>
      <c r="JP94" s="13">
        <v>0</v>
      </c>
      <c r="JQ94" s="13">
        <v>0</v>
      </c>
      <c r="JR94" s="13">
        <v>0</v>
      </c>
      <c r="JS94" s="13">
        <v>0</v>
      </c>
      <c r="JT94" s="13">
        <v>0</v>
      </c>
      <c r="JU94" s="13">
        <v>0</v>
      </c>
      <c r="JV94" s="13">
        <v>0</v>
      </c>
      <c r="JW94" s="13">
        <v>0</v>
      </c>
      <c r="JX94" s="13">
        <v>0</v>
      </c>
      <c r="JY94" s="13">
        <v>0</v>
      </c>
      <c r="JZ94" s="13">
        <v>0</v>
      </c>
      <c r="KA94" s="13">
        <v>0</v>
      </c>
      <c r="KB94" s="13">
        <v>0</v>
      </c>
      <c r="KC94" s="13">
        <v>0</v>
      </c>
      <c r="KD94" s="13">
        <v>0</v>
      </c>
      <c r="KE94" s="13">
        <v>0</v>
      </c>
      <c r="KF94" s="13">
        <v>0</v>
      </c>
      <c r="KG94" s="13">
        <v>0</v>
      </c>
      <c r="KH94" s="13">
        <v>0</v>
      </c>
      <c r="KI94" s="13">
        <v>0</v>
      </c>
      <c r="KJ94" s="13">
        <v>0</v>
      </c>
      <c r="KK94" s="13">
        <v>0</v>
      </c>
      <c r="KL94" s="13">
        <v>0</v>
      </c>
      <c r="KM94" s="13">
        <v>0</v>
      </c>
      <c r="KN94" s="13">
        <v>0</v>
      </c>
      <c r="KO94" s="13">
        <v>0</v>
      </c>
      <c r="KP94" s="13">
        <v>0</v>
      </c>
      <c r="KQ94" s="13">
        <v>0</v>
      </c>
      <c r="KR94" s="13">
        <v>0</v>
      </c>
      <c r="KS94" s="13">
        <v>0</v>
      </c>
      <c r="KT94" s="13">
        <v>0</v>
      </c>
      <c r="KU94" s="13">
        <v>0</v>
      </c>
      <c r="KV94" s="13">
        <v>0</v>
      </c>
      <c r="KW94" s="13">
        <v>0</v>
      </c>
      <c r="KX94" s="13">
        <v>0</v>
      </c>
      <c r="KY94" s="13">
        <v>0</v>
      </c>
      <c r="KZ94" s="13">
        <v>0</v>
      </c>
      <c r="LA94" s="13">
        <v>0</v>
      </c>
      <c r="LB94" s="13">
        <v>0</v>
      </c>
      <c r="LC94" s="13">
        <v>0</v>
      </c>
      <c r="LD94" s="13">
        <v>0</v>
      </c>
      <c r="LE94" s="13">
        <v>0</v>
      </c>
      <c r="LF94" s="13">
        <v>0</v>
      </c>
      <c r="LG94" s="13">
        <v>0</v>
      </c>
      <c r="LH94" s="13">
        <v>0</v>
      </c>
      <c r="LI94" s="13">
        <v>0</v>
      </c>
      <c r="LJ94" s="13">
        <v>0</v>
      </c>
      <c r="LK94" s="13">
        <v>0</v>
      </c>
      <c r="LL94" s="8">
        <v>1</v>
      </c>
      <c r="LM94">
        <v>0</v>
      </c>
      <c r="LN94">
        <v>0</v>
      </c>
      <c r="LO94" s="8">
        <v>0</v>
      </c>
      <c r="LP94" s="8">
        <v>0</v>
      </c>
      <c r="LQ94" s="8">
        <v>0</v>
      </c>
      <c r="LR94" s="8">
        <v>0</v>
      </c>
      <c r="LS94" s="8">
        <v>0</v>
      </c>
      <c r="LT94" s="8">
        <v>0</v>
      </c>
      <c r="LU94" s="8">
        <v>0</v>
      </c>
      <c r="LV94" s="8">
        <v>0</v>
      </c>
      <c r="LW94" s="8">
        <v>0</v>
      </c>
      <c r="LX94" s="8">
        <v>0</v>
      </c>
      <c r="LY94" s="8">
        <v>0</v>
      </c>
      <c r="LZ94" s="8">
        <v>0</v>
      </c>
      <c r="MA94">
        <v>1</v>
      </c>
      <c r="MB94" s="8">
        <v>0</v>
      </c>
      <c r="MC94" s="8">
        <v>0</v>
      </c>
      <c r="MD94" s="20" t="s">
        <v>1866</v>
      </c>
      <c r="ME94" s="20" t="s">
        <v>1866</v>
      </c>
      <c r="MF94" s="20" t="s">
        <v>1866</v>
      </c>
      <c r="MG94" s="20" t="s">
        <v>1866</v>
      </c>
      <c r="MH94" s="20" t="s">
        <v>1866</v>
      </c>
      <c r="MI94" s="20" t="s">
        <v>1866</v>
      </c>
      <c r="MJ94" s="20" t="s">
        <v>1866</v>
      </c>
      <c r="MK94" s="20" t="s">
        <v>1866</v>
      </c>
      <c r="ML94" s="20" t="s">
        <v>1866</v>
      </c>
      <c r="MM94" s="20" t="s">
        <v>1866</v>
      </c>
      <c r="MN94" s="20" t="s">
        <v>1866</v>
      </c>
      <c r="MO94" s="20" t="s">
        <v>1866</v>
      </c>
      <c r="MP94" s="20" t="s">
        <v>1866</v>
      </c>
      <c r="MQ94" s="20" t="s">
        <v>1866</v>
      </c>
      <c r="MR94" s="20" t="s">
        <v>1866</v>
      </c>
      <c r="MS94" s="20" t="s">
        <v>1866</v>
      </c>
      <c r="MT94" s="20" t="s">
        <v>1866</v>
      </c>
      <c r="MU94" s="20" t="s">
        <v>1866</v>
      </c>
      <c r="MV94" s="20" t="s">
        <v>1866</v>
      </c>
      <c r="MW94" s="20" t="s">
        <v>1866</v>
      </c>
      <c r="MX94" s="20" t="s">
        <v>1866</v>
      </c>
      <c r="MY94" s="20" t="s">
        <v>1866</v>
      </c>
      <c r="MZ94" s="20" t="s">
        <v>1866</v>
      </c>
      <c r="NA94" s="20" t="s">
        <v>1866</v>
      </c>
      <c r="NB94" s="20" t="s">
        <v>1866</v>
      </c>
      <c r="NC94" s="24" t="s">
        <v>1866</v>
      </c>
      <c r="ND94" s="24" t="s">
        <v>1866</v>
      </c>
      <c r="NE94" s="24" t="s">
        <v>1866</v>
      </c>
      <c r="NF94" s="24" t="s">
        <v>1866</v>
      </c>
      <c r="NG94" s="24" t="s">
        <v>1866</v>
      </c>
      <c r="NH94" s="24" t="s">
        <v>1866</v>
      </c>
      <c r="NI94" s="24" t="s">
        <v>1866</v>
      </c>
      <c r="NJ94" s="24" t="s">
        <v>1866</v>
      </c>
      <c r="NK94" s="24" t="s">
        <v>1866</v>
      </c>
      <c r="NL94" s="24" t="s">
        <v>1866</v>
      </c>
      <c r="NM94" s="24" t="s">
        <v>1866</v>
      </c>
      <c r="NN94" s="24" t="s">
        <v>1866</v>
      </c>
      <c r="NO94" s="24" t="s">
        <v>1866</v>
      </c>
      <c r="NP94" s="24" t="s">
        <v>1866</v>
      </c>
      <c r="NQ94" s="24" t="s">
        <v>1866</v>
      </c>
      <c r="NR94" s="24" t="s">
        <v>1866</v>
      </c>
      <c r="NS94" s="24" t="s">
        <v>1866</v>
      </c>
      <c r="NT94" s="24" t="s">
        <v>1866</v>
      </c>
      <c r="NU94" s="24" t="s">
        <v>1866</v>
      </c>
      <c r="NV94" s="24" t="s">
        <v>1866</v>
      </c>
      <c r="NW94" s="24" t="s">
        <v>1866</v>
      </c>
      <c r="NX94" s="24" t="s">
        <v>1866</v>
      </c>
      <c r="NY94" s="24" t="s">
        <v>1866</v>
      </c>
      <c r="NZ94" s="24" t="s">
        <v>1866</v>
      </c>
      <c r="OA94" s="24" t="s">
        <v>1866</v>
      </c>
      <c r="OB94" s="24" t="s">
        <v>1866</v>
      </c>
      <c r="OC94" s="24" t="s">
        <v>1866</v>
      </c>
      <c r="OD94" s="24" t="s">
        <v>1866</v>
      </c>
      <c r="OE94" s="24" t="s">
        <v>1866</v>
      </c>
      <c r="OF94" s="24" t="s">
        <v>1866</v>
      </c>
      <c r="OG94" s="24" t="s">
        <v>1866</v>
      </c>
      <c r="OH94" s="24" t="s">
        <v>1866</v>
      </c>
      <c r="OI94" s="24" t="s">
        <v>1866</v>
      </c>
      <c r="OJ94" s="24" t="s">
        <v>1866</v>
      </c>
      <c r="OK94" s="24" t="s">
        <v>1866</v>
      </c>
      <c r="OL94" s="24" t="s">
        <v>1866</v>
      </c>
      <c r="OM94" s="24" t="s">
        <v>1866</v>
      </c>
      <c r="ON94" s="24" t="s">
        <v>1866</v>
      </c>
      <c r="OO94" s="24" t="s">
        <v>1866</v>
      </c>
      <c r="OP94" s="24" t="s">
        <v>1866</v>
      </c>
      <c r="OQ94" s="24" t="s">
        <v>1866</v>
      </c>
      <c r="OR94" s="24" t="s">
        <v>1866</v>
      </c>
      <c r="OS94" s="24" t="s">
        <v>1866</v>
      </c>
      <c r="OT94" s="24" t="s">
        <v>1866</v>
      </c>
      <c r="OU94" s="24" t="s">
        <v>1866</v>
      </c>
      <c r="OV94" s="24" t="s">
        <v>1866</v>
      </c>
      <c r="OW94" s="24" t="s">
        <v>1866</v>
      </c>
      <c r="OX94" s="24" t="s">
        <v>1866</v>
      </c>
      <c r="OY94" s="24" t="s">
        <v>1866</v>
      </c>
      <c r="OZ94" s="24" t="s">
        <v>1866</v>
      </c>
      <c r="PA94" s="24" t="s">
        <v>1866</v>
      </c>
      <c r="PB94" s="24" t="s">
        <v>1866</v>
      </c>
      <c r="PC94" s="24" t="s">
        <v>1866</v>
      </c>
      <c r="PD94" s="24" t="s">
        <v>1866</v>
      </c>
      <c r="PE94" s="24" t="s">
        <v>1866</v>
      </c>
      <c r="PF94" s="24" t="s">
        <v>1866</v>
      </c>
      <c r="PG94" s="24" t="s">
        <v>1866</v>
      </c>
      <c r="PH94" s="24" t="s">
        <v>1866</v>
      </c>
      <c r="PI94" s="24" t="s">
        <v>1866</v>
      </c>
      <c r="PJ94" s="24" t="s">
        <v>1866</v>
      </c>
      <c r="PK94">
        <f>COUNTBLANK(A94:PJ94)</f>
        <v>0</v>
      </c>
      <c r="PL94">
        <f t="shared" si="1"/>
        <v>95</v>
      </c>
    </row>
    <row r="95" spans="1:428" ht="25" customHeight="1">
      <c r="A95" s="5" t="s">
        <v>1263</v>
      </c>
      <c r="B95" s="5" t="s">
        <v>1132</v>
      </c>
      <c r="C95" s="3" t="s">
        <v>1868</v>
      </c>
      <c r="D95" s="3" t="s">
        <v>1963</v>
      </c>
      <c r="E95" s="5">
        <v>0</v>
      </c>
      <c r="F95" s="5" t="s">
        <v>1866</v>
      </c>
      <c r="G95" s="5" t="s">
        <v>1866</v>
      </c>
      <c r="H95" s="5" t="s">
        <v>1866</v>
      </c>
      <c r="I95" s="5" t="s">
        <v>1866</v>
      </c>
      <c r="J95" s="5" t="s">
        <v>1866</v>
      </c>
      <c r="K95" s="5" t="s">
        <v>1866</v>
      </c>
      <c r="L95" s="5" t="s">
        <v>1866</v>
      </c>
      <c r="M95" s="5" t="s">
        <v>1866</v>
      </c>
      <c r="N95" s="13">
        <v>0</v>
      </c>
      <c r="O95" s="13">
        <v>0</v>
      </c>
      <c r="P95" s="13">
        <v>0</v>
      </c>
      <c r="Q95" s="13">
        <v>0</v>
      </c>
      <c r="R95" s="13">
        <v>1</v>
      </c>
      <c r="S95" s="13">
        <v>0</v>
      </c>
      <c r="T95" s="13">
        <v>1</v>
      </c>
      <c r="U95" s="13">
        <v>0</v>
      </c>
      <c r="V95" s="13">
        <v>1</v>
      </c>
      <c r="W95" s="13">
        <v>0</v>
      </c>
      <c r="X95" s="13">
        <v>0</v>
      </c>
      <c r="Y95" s="13">
        <v>0</v>
      </c>
      <c r="Z95" s="13">
        <v>0</v>
      </c>
      <c r="AA95" s="13">
        <v>0</v>
      </c>
      <c r="AB95" s="13">
        <v>1</v>
      </c>
      <c r="AC95" s="13">
        <v>0</v>
      </c>
      <c r="AD95" s="13">
        <v>0</v>
      </c>
      <c r="AE95" s="13">
        <v>0</v>
      </c>
      <c r="AF95" s="13">
        <v>0</v>
      </c>
      <c r="AG95" s="13">
        <v>0</v>
      </c>
      <c r="AH95" s="13">
        <v>0</v>
      </c>
      <c r="AI95" s="13">
        <v>0</v>
      </c>
      <c r="AJ95" s="13">
        <v>0</v>
      </c>
      <c r="AK95" s="13">
        <v>0</v>
      </c>
      <c r="AL95" s="13">
        <v>0</v>
      </c>
      <c r="AM95" s="13">
        <v>0</v>
      </c>
      <c r="AN95" s="13">
        <v>0</v>
      </c>
      <c r="AO95" s="13">
        <v>0</v>
      </c>
      <c r="AP95" s="13">
        <v>0</v>
      </c>
      <c r="AQ95" s="13">
        <v>1</v>
      </c>
      <c r="AR95" s="13">
        <v>0</v>
      </c>
      <c r="AS95" s="13">
        <v>0</v>
      </c>
      <c r="AT95" s="13">
        <v>0</v>
      </c>
      <c r="AU95" s="13">
        <v>0</v>
      </c>
      <c r="AV95" s="13">
        <v>0</v>
      </c>
      <c r="AW95" s="13">
        <v>0</v>
      </c>
      <c r="AX95" s="13">
        <v>0</v>
      </c>
      <c r="AY95" s="13">
        <v>0</v>
      </c>
      <c r="AZ95" s="13">
        <v>0</v>
      </c>
      <c r="BA95" s="13">
        <v>0</v>
      </c>
      <c r="BB95" s="13">
        <v>0</v>
      </c>
      <c r="BC95" s="13">
        <v>0</v>
      </c>
      <c r="BD95" s="13">
        <v>0</v>
      </c>
      <c r="BE95" s="13">
        <v>0</v>
      </c>
      <c r="BF95" s="13">
        <v>0</v>
      </c>
      <c r="BG95" s="13">
        <v>0</v>
      </c>
      <c r="BH95" s="13">
        <v>0</v>
      </c>
      <c r="BI95" s="13">
        <v>0</v>
      </c>
      <c r="BJ95" s="13">
        <v>0</v>
      </c>
      <c r="BK95" s="13">
        <v>0</v>
      </c>
      <c r="BL95" s="13">
        <v>1</v>
      </c>
      <c r="BM95" s="13">
        <v>0</v>
      </c>
      <c r="BN95" s="13">
        <v>0</v>
      </c>
      <c r="BO95" s="13">
        <v>0</v>
      </c>
      <c r="BP95" s="13">
        <v>0</v>
      </c>
      <c r="BQ95" s="13">
        <v>0</v>
      </c>
      <c r="BR95" s="13">
        <v>0</v>
      </c>
      <c r="BS95" s="13">
        <v>0</v>
      </c>
      <c r="BT95" s="13">
        <v>0</v>
      </c>
      <c r="BU95" s="13">
        <v>0</v>
      </c>
      <c r="BV95" s="13">
        <v>0</v>
      </c>
      <c r="BW95" s="13">
        <v>1</v>
      </c>
      <c r="BX95" s="13">
        <v>0</v>
      </c>
      <c r="BY95" s="13">
        <v>0</v>
      </c>
      <c r="BZ95" s="13">
        <v>0</v>
      </c>
      <c r="CA95" s="13">
        <v>0</v>
      </c>
      <c r="CB95" s="13">
        <v>0</v>
      </c>
      <c r="CC95" s="13">
        <v>0</v>
      </c>
      <c r="CD95" s="13">
        <v>0</v>
      </c>
      <c r="CE95" s="13">
        <v>0</v>
      </c>
      <c r="CF95" s="13">
        <v>0</v>
      </c>
      <c r="CG95" s="13">
        <v>0</v>
      </c>
      <c r="CH95" s="13">
        <v>0</v>
      </c>
      <c r="CI95" s="13">
        <v>0</v>
      </c>
      <c r="CJ95" s="13">
        <v>0</v>
      </c>
      <c r="CK95" s="13">
        <v>0</v>
      </c>
      <c r="CL95" s="13">
        <v>0</v>
      </c>
      <c r="CM95" s="13">
        <v>0</v>
      </c>
      <c r="CN95" s="13">
        <v>0</v>
      </c>
      <c r="CO95" s="13">
        <v>0</v>
      </c>
      <c r="CP95" s="13">
        <v>0</v>
      </c>
      <c r="CQ95" s="13">
        <v>0</v>
      </c>
      <c r="CR95" s="13">
        <v>0</v>
      </c>
      <c r="CS95" s="13">
        <v>0</v>
      </c>
      <c r="CT95" s="13">
        <v>0</v>
      </c>
      <c r="CU95" s="13">
        <v>0</v>
      </c>
      <c r="CV95" s="13">
        <v>0</v>
      </c>
      <c r="CW95" s="13">
        <v>0</v>
      </c>
      <c r="CX95" s="13">
        <v>0</v>
      </c>
      <c r="CY95" s="13">
        <v>0</v>
      </c>
      <c r="CZ95" s="13">
        <v>0</v>
      </c>
      <c r="DA95" s="13">
        <v>0</v>
      </c>
      <c r="DB95" s="13">
        <v>0</v>
      </c>
      <c r="DC95" s="13">
        <v>0</v>
      </c>
      <c r="DD95" s="13">
        <v>0</v>
      </c>
      <c r="DE95" s="13">
        <v>0</v>
      </c>
      <c r="DF95" s="13">
        <v>0</v>
      </c>
      <c r="DG95" s="13">
        <v>0</v>
      </c>
      <c r="DH95" s="13">
        <v>0</v>
      </c>
      <c r="DI95" s="13">
        <v>0</v>
      </c>
      <c r="DJ95" s="13">
        <v>0</v>
      </c>
      <c r="DK95" s="13">
        <v>0</v>
      </c>
      <c r="DL95" s="13">
        <v>0</v>
      </c>
      <c r="DM95" s="13">
        <v>0</v>
      </c>
      <c r="DN95" s="13">
        <v>0</v>
      </c>
      <c r="DO95" s="13">
        <v>0</v>
      </c>
      <c r="DP95" s="13">
        <v>0</v>
      </c>
      <c r="DQ95" s="13">
        <v>0</v>
      </c>
      <c r="DR95" s="13">
        <v>0</v>
      </c>
      <c r="DS95" s="13">
        <v>0</v>
      </c>
      <c r="DT95" s="13">
        <v>0</v>
      </c>
      <c r="DU95" s="13">
        <v>0</v>
      </c>
      <c r="DV95" s="13">
        <v>0</v>
      </c>
      <c r="DW95" s="13">
        <v>0</v>
      </c>
      <c r="DX95" s="13">
        <v>0</v>
      </c>
      <c r="DY95" s="13">
        <v>0</v>
      </c>
      <c r="DZ95" s="13">
        <v>0</v>
      </c>
      <c r="EA95" s="13">
        <v>0</v>
      </c>
      <c r="EB95" s="13">
        <v>0</v>
      </c>
      <c r="EC95" s="13">
        <v>0</v>
      </c>
      <c r="ED95" s="13">
        <v>0</v>
      </c>
      <c r="EE95" s="13">
        <v>0</v>
      </c>
      <c r="EF95" s="13">
        <v>0</v>
      </c>
      <c r="EG95" s="13">
        <v>0</v>
      </c>
      <c r="EH95" s="13">
        <v>0</v>
      </c>
      <c r="EI95" s="13">
        <v>0</v>
      </c>
      <c r="EJ95" s="13">
        <v>0</v>
      </c>
      <c r="EK95" s="13">
        <v>0</v>
      </c>
      <c r="EL95" s="13">
        <v>0</v>
      </c>
      <c r="EM95" s="13">
        <v>0</v>
      </c>
      <c r="EN95" s="13">
        <v>0</v>
      </c>
      <c r="EO95" s="13">
        <v>0</v>
      </c>
      <c r="EP95" s="13">
        <v>0</v>
      </c>
      <c r="EQ95" s="13">
        <v>0</v>
      </c>
      <c r="ER95" s="13">
        <v>0</v>
      </c>
      <c r="ES95" s="13">
        <v>0</v>
      </c>
      <c r="ET95" s="13">
        <v>0</v>
      </c>
      <c r="EU95" s="13">
        <v>0</v>
      </c>
      <c r="EV95" s="13">
        <v>0</v>
      </c>
      <c r="EW95" s="13">
        <v>0</v>
      </c>
      <c r="EX95" s="13">
        <v>0</v>
      </c>
      <c r="EY95" s="13">
        <v>0</v>
      </c>
      <c r="EZ95" s="13">
        <v>0</v>
      </c>
      <c r="FA95" s="13">
        <v>0</v>
      </c>
      <c r="FB95" s="13">
        <v>0</v>
      </c>
      <c r="FC95" s="13">
        <v>0</v>
      </c>
      <c r="FD95" s="13">
        <v>0</v>
      </c>
      <c r="FE95" s="13">
        <v>0</v>
      </c>
      <c r="FF95" s="13">
        <v>0</v>
      </c>
      <c r="FG95" s="13">
        <v>0</v>
      </c>
      <c r="FH95" s="13">
        <v>0</v>
      </c>
      <c r="FI95" s="13">
        <v>0</v>
      </c>
      <c r="FJ95" s="13">
        <v>0</v>
      </c>
      <c r="FK95" s="13">
        <v>0</v>
      </c>
      <c r="FL95" s="13">
        <v>0</v>
      </c>
      <c r="FM95" s="13">
        <v>0</v>
      </c>
      <c r="FN95" s="13">
        <v>0</v>
      </c>
      <c r="FO95" s="13">
        <v>0</v>
      </c>
      <c r="FP95" s="13">
        <v>0</v>
      </c>
      <c r="FQ95" s="13">
        <v>0</v>
      </c>
      <c r="FR95" s="13">
        <v>0</v>
      </c>
      <c r="FS95" s="13">
        <v>0</v>
      </c>
      <c r="FT95" s="13">
        <v>0</v>
      </c>
      <c r="FU95" s="13">
        <v>0</v>
      </c>
      <c r="FV95" s="13">
        <v>0</v>
      </c>
      <c r="FW95" s="13">
        <v>0</v>
      </c>
      <c r="FX95" s="13">
        <v>0</v>
      </c>
      <c r="FY95" s="13">
        <v>0</v>
      </c>
      <c r="FZ95" s="13">
        <v>0</v>
      </c>
      <c r="GA95" s="13">
        <v>0</v>
      </c>
      <c r="GB95" s="13">
        <v>0</v>
      </c>
      <c r="GC95" s="13">
        <v>0</v>
      </c>
      <c r="GD95" s="13">
        <v>0</v>
      </c>
      <c r="GE95" s="13">
        <v>0</v>
      </c>
      <c r="GF95" s="13">
        <v>0</v>
      </c>
      <c r="GG95" s="13">
        <v>0</v>
      </c>
      <c r="GH95" s="13">
        <v>0</v>
      </c>
      <c r="GI95" s="13">
        <v>0</v>
      </c>
      <c r="GJ95" s="13">
        <v>0</v>
      </c>
      <c r="GK95" s="13">
        <v>0</v>
      </c>
      <c r="GL95" s="13">
        <v>0</v>
      </c>
      <c r="GM95" s="13">
        <v>0</v>
      </c>
      <c r="GN95" s="13">
        <v>0</v>
      </c>
      <c r="GO95" s="13">
        <v>0</v>
      </c>
      <c r="GP95" s="13">
        <v>0</v>
      </c>
      <c r="GQ95" s="13">
        <v>0</v>
      </c>
      <c r="GR95" s="13">
        <v>0</v>
      </c>
      <c r="GS95" s="13">
        <v>0</v>
      </c>
      <c r="GT95" s="13">
        <v>0</v>
      </c>
      <c r="GU95" s="13">
        <v>0</v>
      </c>
      <c r="GV95" s="13">
        <v>0</v>
      </c>
      <c r="GW95" s="13">
        <v>0</v>
      </c>
      <c r="GX95" s="13">
        <v>0</v>
      </c>
      <c r="GY95" s="13">
        <v>0</v>
      </c>
      <c r="GZ95" s="13">
        <v>0</v>
      </c>
      <c r="HA95" s="13">
        <v>0</v>
      </c>
      <c r="HB95" s="13">
        <v>0</v>
      </c>
      <c r="HC95" s="13">
        <v>0</v>
      </c>
      <c r="HD95" s="13">
        <v>0</v>
      </c>
      <c r="HE95" s="13">
        <v>0</v>
      </c>
      <c r="HF95" s="13">
        <v>0</v>
      </c>
      <c r="HG95" s="13">
        <v>0</v>
      </c>
      <c r="HH95" s="13">
        <v>0</v>
      </c>
      <c r="HI95" s="13">
        <v>0</v>
      </c>
      <c r="HJ95" s="13">
        <v>0</v>
      </c>
      <c r="HK95" s="13">
        <v>0</v>
      </c>
      <c r="HL95" s="13">
        <v>0</v>
      </c>
      <c r="HM95" s="13">
        <v>0</v>
      </c>
      <c r="HN95" s="13">
        <v>0</v>
      </c>
      <c r="HO95" s="13">
        <v>0</v>
      </c>
      <c r="HP95" s="13">
        <v>0</v>
      </c>
      <c r="HQ95" s="13">
        <v>0</v>
      </c>
      <c r="HR95" s="13">
        <v>0</v>
      </c>
      <c r="HS95" s="13">
        <v>0</v>
      </c>
      <c r="HT95" s="13">
        <v>0</v>
      </c>
      <c r="HU95" s="13">
        <v>0</v>
      </c>
      <c r="HV95" s="13">
        <v>0</v>
      </c>
      <c r="HW95" s="13">
        <v>0</v>
      </c>
      <c r="HX95" s="13">
        <v>0</v>
      </c>
      <c r="HY95" s="13">
        <v>0</v>
      </c>
      <c r="HZ95" s="13">
        <v>0</v>
      </c>
      <c r="IA95" s="13">
        <v>0</v>
      </c>
      <c r="IB95" s="13">
        <v>0</v>
      </c>
      <c r="IC95" s="13">
        <v>0</v>
      </c>
      <c r="ID95" s="13">
        <v>0</v>
      </c>
      <c r="IE95" s="13">
        <v>0</v>
      </c>
      <c r="IF95" s="13">
        <v>0</v>
      </c>
      <c r="IG95" s="13">
        <v>0</v>
      </c>
      <c r="IH95" s="13">
        <v>0</v>
      </c>
      <c r="II95" s="13">
        <v>0</v>
      </c>
      <c r="IJ95" s="13">
        <v>0</v>
      </c>
      <c r="IK95" s="13">
        <v>0</v>
      </c>
      <c r="IL95" s="13">
        <v>0</v>
      </c>
      <c r="IM95" s="13">
        <v>0</v>
      </c>
      <c r="IN95" s="13">
        <v>0</v>
      </c>
      <c r="IO95" s="13">
        <v>0</v>
      </c>
      <c r="IP95" s="13">
        <v>0</v>
      </c>
      <c r="IQ95" s="13">
        <v>0</v>
      </c>
      <c r="IR95" s="13">
        <v>0</v>
      </c>
      <c r="IS95" s="13">
        <v>0</v>
      </c>
      <c r="IT95" s="13">
        <v>0</v>
      </c>
      <c r="IU95" s="13">
        <v>0</v>
      </c>
      <c r="IV95" s="13">
        <v>0</v>
      </c>
      <c r="IW95" s="13">
        <v>0</v>
      </c>
      <c r="IX95" s="13">
        <v>0</v>
      </c>
      <c r="IY95" s="13">
        <v>0</v>
      </c>
      <c r="IZ95" s="13">
        <v>0</v>
      </c>
      <c r="JA95" s="13">
        <v>0</v>
      </c>
      <c r="JB95" s="13">
        <v>0</v>
      </c>
      <c r="JC95" s="13">
        <v>0</v>
      </c>
      <c r="JD95" s="13">
        <v>0</v>
      </c>
      <c r="JE95" s="13">
        <v>0</v>
      </c>
      <c r="JF95" s="13">
        <v>0</v>
      </c>
      <c r="JG95" s="13">
        <v>0</v>
      </c>
      <c r="JH95" s="13">
        <v>0</v>
      </c>
      <c r="JI95" s="13">
        <v>0</v>
      </c>
      <c r="JJ95" s="13">
        <v>0</v>
      </c>
      <c r="JK95" s="13">
        <v>0</v>
      </c>
      <c r="JL95" s="13">
        <v>0</v>
      </c>
      <c r="JM95" s="13">
        <v>0</v>
      </c>
      <c r="JN95" s="13">
        <v>0</v>
      </c>
      <c r="JO95" s="13">
        <v>0</v>
      </c>
      <c r="JP95" s="13">
        <v>0</v>
      </c>
      <c r="JQ95" s="13">
        <v>0</v>
      </c>
      <c r="JR95" s="13">
        <v>0</v>
      </c>
      <c r="JS95" s="13">
        <v>0</v>
      </c>
      <c r="JT95" s="13">
        <v>0</v>
      </c>
      <c r="JU95" s="13">
        <v>0</v>
      </c>
      <c r="JV95" s="13">
        <v>0</v>
      </c>
      <c r="JW95" s="13">
        <v>0</v>
      </c>
      <c r="JX95" s="13">
        <v>0</v>
      </c>
      <c r="JY95" s="13">
        <v>0</v>
      </c>
      <c r="JZ95" s="13">
        <v>0</v>
      </c>
      <c r="KA95" s="13">
        <v>0</v>
      </c>
      <c r="KB95" s="13">
        <v>0</v>
      </c>
      <c r="KC95" s="13">
        <v>0</v>
      </c>
      <c r="KD95" s="13">
        <v>0</v>
      </c>
      <c r="KE95" s="13">
        <v>0</v>
      </c>
      <c r="KF95" s="13">
        <v>0</v>
      </c>
      <c r="KG95" s="13">
        <v>0</v>
      </c>
      <c r="KH95" s="13">
        <v>0</v>
      </c>
      <c r="KI95" s="13">
        <v>0</v>
      </c>
      <c r="KJ95" s="13">
        <v>0</v>
      </c>
      <c r="KK95" s="13">
        <v>0</v>
      </c>
      <c r="KL95" s="13">
        <v>0</v>
      </c>
      <c r="KM95" s="13">
        <v>0</v>
      </c>
      <c r="KN95" s="13">
        <v>0</v>
      </c>
      <c r="KO95" s="13">
        <v>0</v>
      </c>
      <c r="KP95" s="13">
        <v>0</v>
      </c>
      <c r="KQ95" s="13">
        <v>0</v>
      </c>
      <c r="KR95" s="13">
        <v>0</v>
      </c>
      <c r="KS95" s="13">
        <v>0</v>
      </c>
      <c r="KT95" s="13">
        <v>0</v>
      </c>
      <c r="KU95" s="13">
        <v>0</v>
      </c>
      <c r="KV95" s="13">
        <v>0</v>
      </c>
      <c r="KW95" s="13">
        <v>0</v>
      </c>
      <c r="KX95" s="13">
        <v>0</v>
      </c>
      <c r="KY95" s="13">
        <v>0</v>
      </c>
      <c r="KZ95" s="13">
        <v>0</v>
      </c>
      <c r="LA95" s="13">
        <v>0</v>
      </c>
      <c r="LB95" s="13">
        <v>0</v>
      </c>
      <c r="LC95" s="13">
        <v>0</v>
      </c>
      <c r="LD95" s="13">
        <v>0</v>
      </c>
      <c r="LE95" s="13">
        <v>0</v>
      </c>
      <c r="LF95" s="13">
        <v>0</v>
      </c>
      <c r="LG95" s="13">
        <v>0</v>
      </c>
      <c r="LH95" s="13">
        <v>0</v>
      </c>
      <c r="LI95" s="13">
        <v>0</v>
      </c>
      <c r="LJ95" s="13">
        <v>0</v>
      </c>
      <c r="LK95" s="13">
        <v>0</v>
      </c>
      <c r="LL95" s="8">
        <v>1</v>
      </c>
      <c r="LM95">
        <v>1</v>
      </c>
      <c r="LN95">
        <v>0</v>
      </c>
      <c r="LO95" s="8">
        <v>0</v>
      </c>
      <c r="LP95" s="8">
        <v>0</v>
      </c>
      <c r="LQ95" s="8">
        <v>0</v>
      </c>
      <c r="LR95" s="8">
        <v>0</v>
      </c>
      <c r="LS95" s="8">
        <v>0</v>
      </c>
      <c r="LT95" s="8">
        <v>0</v>
      </c>
      <c r="LU95" s="8">
        <v>0</v>
      </c>
      <c r="LV95">
        <v>1</v>
      </c>
      <c r="LW95" s="8">
        <v>0</v>
      </c>
      <c r="LX95" s="8">
        <v>0</v>
      </c>
      <c r="LY95" s="8">
        <v>0</v>
      </c>
      <c r="LZ95" s="8">
        <v>0</v>
      </c>
      <c r="MA95">
        <v>1</v>
      </c>
      <c r="MB95" s="8">
        <v>0</v>
      </c>
      <c r="MC95">
        <v>1</v>
      </c>
      <c r="MD95" s="20" t="s">
        <v>1866</v>
      </c>
      <c r="ME95" s="20" t="s">
        <v>1866</v>
      </c>
      <c r="MF95" s="20" t="s">
        <v>1866</v>
      </c>
      <c r="MG95" s="20" t="s">
        <v>1866</v>
      </c>
      <c r="MH95" s="20" t="s">
        <v>1866</v>
      </c>
      <c r="MI95" s="20" t="s">
        <v>1866</v>
      </c>
      <c r="MJ95" s="20" t="s">
        <v>1866</v>
      </c>
      <c r="MK95" s="20" t="s">
        <v>1866</v>
      </c>
      <c r="ML95" s="20" t="s">
        <v>1866</v>
      </c>
      <c r="MM95" s="20" t="s">
        <v>1866</v>
      </c>
      <c r="MN95" s="20" t="s">
        <v>1866</v>
      </c>
      <c r="MO95" s="20" t="s">
        <v>1866</v>
      </c>
      <c r="MP95" s="20" t="s">
        <v>1866</v>
      </c>
      <c r="MQ95" s="20" t="s">
        <v>1866</v>
      </c>
      <c r="MR95" s="20" t="s">
        <v>1866</v>
      </c>
      <c r="MS95" s="20" t="s">
        <v>1866</v>
      </c>
      <c r="MT95" s="20" t="s">
        <v>1866</v>
      </c>
      <c r="MU95" s="20" t="s">
        <v>1866</v>
      </c>
      <c r="MV95" s="20" t="s">
        <v>1866</v>
      </c>
      <c r="MW95" s="20" t="s">
        <v>1866</v>
      </c>
      <c r="MX95" s="20" t="s">
        <v>1866</v>
      </c>
      <c r="MY95" s="20" t="s">
        <v>1866</v>
      </c>
      <c r="MZ95" s="20" t="s">
        <v>1866</v>
      </c>
      <c r="NA95" s="20" t="s">
        <v>1866</v>
      </c>
      <c r="NB95" s="20" t="s">
        <v>1866</v>
      </c>
      <c r="NC95" s="24" t="s">
        <v>1866</v>
      </c>
      <c r="ND95" s="24" t="s">
        <v>1866</v>
      </c>
      <c r="NE95" s="24" t="s">
        <v>1866</v>
      </c>
      <c r="NF95" s="24" t="s">
        <v>1866</v>
      </c>
      <c r="NG95" s="24" t="s">
        <v>1866</v>
      </c>
      <c r="NH95" s="24" t="s">
        <v>1866</v>
      </c>
      <c r="NI95" s="24" t="s">
        <v>1866</v>
      </c>
      <c r="NJ95" s="24" t="s">
        <v>1866</v>
      </c>
      <c r="NK95" s="24" t="s">
        <v>1866</v>
      </c>
      <c r="NL95" s="24" t="s">
        <v>1866</v>
      </c>
      <c r="NM95" s="24" t="s">
        <v>1866</v>
      </c>
      <c r="NN95" s="24" t="s">
        <v>1866</v>
      </c>
      <c r="NO95" s="24" t="s">
        <v>1866</v>
      </c>
      <c r="NP95" s="24" t="s">
        <v>1866</v>
      </c>
      <c r="NQ95" s="24" t="s">
        <v>1866</v>
      </c>
      <c r="NR95" s="24" t="s">
        <v>1866</v>
      </c>
      <c r="NS95" s="24" t="s">
        <v>1866</v>
      </c>
      <c r="NT95" s="24" t="s">
        <v>1866</v>
      </c>
      <c r="NU95" s="24" t="s">
        <v>1866</v>
      </c>
      <c r="NV95" s="24" t="s">
        <v>1866</v>
      </c>
      <c r="NW95" s="24" t="s">
        <v>1866</v>
      </c>
      <c r="NX95" s="24" t="s">
        <v>1866</v>
      </c>
      <c r="NY95" s="24" t="s">
        <v>1866</v>
      </c>
      <c r="NZ95" s="24" t="s">
        <v>1866</v>
      </c>
      <c r="OA95" s="24" t="s">
        <v>1866</v>
      </c>
      <c r="OB95" s="24" t="s">
        <v>1866</v>
      </c>
      <c r="OC95" s="24" t="s">
        <v>1866</v>
      </c>
      <c r="OD95" s="24" t="s">
        <v>1866</v>
      </c>
      <c r="OE95" s="24" t="s">
        <v>1866</v>
      </c>
      <c r="OF95" s="24" t="s">
        <v>1866</v>
      </c>
      <c r="OG95" s="24" t="s">
        <v>1866</v>
      </c>
      <c r="OH95" s="24" t="s">
        <v>1866</v>
      </c>
      <c r="OI95" s="24" t="s">
        <v>1866</v>
      </c>
      <c r="OJ95" s="24" t="s">
        <v>1866</v>
      </c>
      <c r="OK95" s="24" t="s">
        <v>1866</v>
      </c>
      <c r="OL95" s="24" t="s">
        <v>1866</v>
      </c>
      <c r="OM95" s="24" t="s">
        <v>1866</v>
      </c>
      <c r="ON95" s="24" t="s">
        <v>1866</v>
      </c>
      <c r="OO95" s="24" t="s">
        <v>1866</v>
      </c>
      <c r="OP95" s="24" t="s">
        <v>1866</v>
      </c>
      <c r="OQ95" s="24" t="s">
        <v>1866</v>
      </c>
      <c r="OR95" s="24" t="s">
        <v>1866</v>
      </c>
      <c r="OS95" s="24" t="s">
        <v>1866</v>
      </c>
      <c r="OT95" s="24" t="s">
        <v>1866</v>
      </c>
      <c r="OU95" s="24" t="s">
        <v>1866</v>
      </c>
      <c r="OV95" s="24" t="s">
        <v>1866</v>
      </c>
      <c r="OW95" s="24" t="s">
        <v>1866</v>
      </c>
      <c r="OX95" s="24" t="s">
        <v>1866</v>
      </c>
      <c r="OY95" s="24" t="s">
        <v>1866</v>
      </c>
      <c r="OZ95" s="24" t="s">
        <v>1866</v>
      </c>
      <c r="PA95" s="24" t="s">
        <v>1866</v>
      </c>
      <c r="PB95" s="24" t="s">
        <v>1866</v>
      </c>
      <c r="PC95" s="24" t="s">
        <v>1866</v>
      </c>
      <c r="PD95" s="24" t="s">
        <v>1866</v>
      </c>
      <c r="PE95" s="24" t="s">
        <v>1866</v>
      </c>
      <c r="PF95" s="24" t="s">
        <v>1866</v>
      </c>
      <c r="PG95" s="24" t="s">
        <v>1866</v>
      </c>
      <c r="PH95" s="24" t="s">
        <v>1866</v>
      </c>
      <c r="PI95" s="24" t="s">
        <v>1866</v>
      </c>
      <c r="PJ95" s="24" t="s">
        <v>1866</v>
      </c>
      <c r="PK95">
        <f>COUNTBLANK(A95:PJ95)</f>
        <v>0</v>
      </c>
      <c r="PL95">
        <f t="shared" si="1"/>
        <v>95</v>
      </c>
    </row>
    <row r="96" spans="1:428" ht="25" customHeight="1">
      <c r="A96" s="5" t="s">
        <v>1264</v>
      </c>
      <c r="B96" s="5" t="s">
        <v>1138</v>
      </c>
      <c r="C96" s="3" t="s">
        <v>1961</v>
      </c>
      <c r="D96" s="3" t="s">
        <v>1964</v>
      </c>
      <c r="E96" s="5">
        <v>0</v>
      </c>
      <c r="F96" s="5" t="s">
        <v>1866</v>
      </c>
      <c r="G96" s="5" t="s">
        <v>1866</v>
      </c>
      <c r="H96" s="5" t="s">
        <v>1866</v>
      </c>
      <c r="I96" s="5" t="s">
        <v>1866</v>
      </c>
      <c r="J96" s="5" t="s">
        <v>1866</v>
      </c>
      <c r="K96" s="5" t="s">
        <v>1866</v>
      </c>
      <c r="L96" s="5" t="s">
        <v>1866</v>
      </c>
      <c r="M96" s="5" t="s">
        <v>1866</v>
      </c>
      <c r="N96" s="13">
        <v>0</v>
      </c>
      <c r="O96" s="13">
        <v>0</v>
      </c>
      <c r="P96" s="13">
        <v>0</v>
      </c>
      <c r="Q96" s="13">
        <v>0</v>
      </c>
      <c r="R96" s="13">
        <v>1</v>
      </c>
      <c r="S96" s="13">
        <v>0</v>
      </c>
      <c r="T96" s="13">
        <v>0</v>
      </c>
      <c r="U96" s="13">
        <v>0</v>
      </c>
      <c r="V96" s="13">
        <v>0</v>
      </c>
      <c r="W96" s="13">
        <v>0</v>
      </c>
      <c r="X96" s="13">
        <v>0</v>
      </c>
      <c r="Y96" s="13">
        <v>0</v>
      </c>
      <c r="Z96" s="13">
        <v>0</v>
      </c>
      <c r="AA96" s="13">
        <v>0</v>
      </c>
      <c r="AB96" s="13">
        <v>0</v>
      </c>
      <c r="AC96" s="13">
        <v>0</v>
      </c>
      <c r="AD96" s="13">
        <v>0</v>
      </c>
      <c r="AE96" s="13">
        <v>0</v>
      </c>
      <c r="AF96" s="13">
        <v>0</v>
      </c>
      <c r="AG96" s="13">
        <v>0</v>
      </c>
      <c r="AH96" s="13">
        <v>0</v>
      </c>
      <c r="AI96" s="13">
        <v>0</v>
      </c>
      <c r="AJ96" s="13">
        <v>0</v>
      </c>
      <c r="AK96" s="13">
        <v>0</v>
      </c>
      <c r="AL96" s="13">
        <v>0</v>
      </c>
      <c r="AM96" s="13">
        <v>0</v>
      </c>
      <c r="AN96" s="13">
        <v>0</v>
      </c>
      <c r="AO96" s="13">
        <v>0</v>
      </c>
      <c r="AP96" s="13">
        <v>0</v>
      </c>
      <c r="AQ96" s="13">
        <v>0</v>
      </c>
      <c r="AR96" s="13">
        <v>0</v>
      </c>
      <c r="AS96" s="13">
        <v>0</v>
      </c>
      <c r="AT96" s="13">
        <v>0</v>
      </c>
      <c r="AU96" s="13">
        <v>0</v>
      </c>
      <c r="AV96" s="13">
        <v>0</v>
      </c>
      <c r="AW96" s="13">
        <v>0</v>
      </c>
      <c r="AX96" s="13">
        <v>0</v>
      </c>
      <c r="AY96" s="13">
        <v>0</v>
      </c>
      <c r="AZ96" s="13">
        <v>0</v>
      </c>
      <c r="BA96" s="13">
        <v>0</v>
      </c>
      <c r="BB96" s="13">
        <v>0</v>
      </c>
      <c r="BC96" s="13">
        <v>0</v>
      </c>
      <c r="BD96" s="13">
        <v>0</v>
      </c>
      <c r="BE96" s="13">
        <v>0</v>
      </c>
      <c r="BF96" s="13">
        <v>0</v>
      </c>
      <c r="BG96" s="13">
        <v>0</v>
      </c>
      <c r="BH96" s="13">
        <v>0</v>
      </c>
      <c r="BI96" s="13">
        <v>0</v>
      </c>
      <c r="BJ96" s="13">
        <v>0</v>
      </c>
      <c r="BK96" s="13">
        <v>0</v>
      </c>
      <c r="BL96" s="13">
        <v>0</v>
      </c>
      <c r="BM96" s="13">
        <v>0</v>
      </c>
      <c r="BN96" s="13">
        <v>0</v>
      </c>
      <c r="BO96" s="13">
        <v>0</v>
      </c>
      <c r="BP96" s="13">
        <v>0</v>
      </c>
      <c r="BQ96" s="13">
        <v>0</v>
      </c>
      <c r="BR96" s="13">
        <v>0</v>
      </c>
      <c r="BS96" s="13">
        <v>0</v>
      </c>
      <c r="BT96" s="13">
        <v>0</v>
      </c>
      <c r="BU96" s="13">
        <v>0</v>
      </c>
      <c r="BV96" s="13">
        <v>0</v>
      </c>
      <c r="BW96" s="13">
        <v>0</v>
      </c>
      <c r="BX96" s="13">
        <v>0</v>
      </c>
      <c r="BY96" s="13">
        <v>1</v>
      </c>
      <c r="BZ96" s="13">
        <v>0</v>
      </c>
      <c r="CA96" s="13">
        <v>0</v>
      </c>
      <c r="CB96" s="13">
        <v>0</v>
      </c>
      <c r="CC96" s="13">
        <v>0</v>
      </c>
      <c r="CD96" s="13">
        <v>0</v>
      </c>
      <c r="CE96" s="13">
        <v>0</v>
      </c>
      <c r="CF96" s="13">
        <v>0</v>
      </c>
      <c r="CG96" s="13">
        <v>0</v>
      </c>
      <c r="CH96" s="13">
        <v>0</v>
      </c>
      <c r="CI96" s="13">
        <v>0</v>
      </c>
      <c r="CJ96" s="13">
        <v>0</v>
      </c>
      <c r="CK96" s="13">
        <v>0</v>
      </c>
      <c r="CL96" s="13">
        <v>0</v>
      </c>
      <c r="CM96" s="13">
        <v>0</v>
      </c>
      <c r="CN96" s="13">
        <v>0</v>
      </c>
      <c r="CO96" s="13">
        <v>0</v>
      </c>
      <c r="CP96" s="13">
        <v>0</v>
      </c>
      <c r="CQ96" s="13">
        <v>0</v>
      </c>
      <c r="CR96" s="13">
        <v>0</v>
      </c>
      <c r="CS96" s="13">
        <v>0</v>
      </c>
      <c r="CT96" s="13">
        <v>0</v>
      </c>
      <c r="CU96" s="13">
        <v>0</v>
      </c>
      <c r="CV96" s="13">
        <v>0</v>
      </c>
      <c r="CW96" s="13">
        <v>0</v>
      </c>
      <c r="CX96" s="13">
        <v>0</v>
      </c>
      <c r="CY96" s="13">
        <v>0</v>
      </c>
      <c r="CZ96" s="13">
        <v>0</v>
      </c>
      <c r="DA96" s="13">
        <v>0</v>
      </c>
      <c r="DB96" s="13">
        <v>0</v>
      </c>
      <c r="DC96" s="13">
        <v>0</v>
      </c>
      <c r="DD96" s="13">
        <v>0</v>
      </c>
      <c r="DE96" s="13">
        <v>0</v>
      </c>
      <c r="DF96" s="13">
        <v>0</v>
      </c>
      <c r="DG96" s="13">
        <v>0</v>
      </c>
      <c r="DH96" s="13">
        <v>0</v>
      </c>
      <c r="DI96" s="13">
        <v>0</v>
      </c>
      <c r="DJ96" s="13">
        <v>0</v>
      </c>
      <c r="DK96" s="13">
        <v>0</v>
      </c>
      <c r="DL96" s="13">
        <v>0</v>
      </c>
      <c r="DM96" s="13">
        <v>0</v>
      </c>
      <c r="DN96" s="13">
        <v>0</v>
      </c>
      <c r="DO96" s="13">
        <v>0</v>
      </c>
      <c r="DP96" s="13">
        <v>0</v>
      </c>
      <c r="DQ96" s="13">
        <v>0</v>
      </c>
      <c r="DR96" s="13">
        <v>0</v>
      </c>
      <c r="DS96" s="13">
        <v>0</v>
      </c>
      <c r="DT96" s="13">
        <v>0</v>
      </c>
      <c r="DU96" s="13">
        <v>0</v>
      </c>
      <c r="DV96" s="13">
        <v>0</v>
      </c>
      <c r="DW96" s="13">
        <v>0</v>
      </c>
      <c r="DX96" s="13">
        <v>0</v>
      </c>
      <c r="DY96" s="13">
        <v>0</v>
      </c>
      <c r="DZ96" s="13">
        <v>0</v>
      </c>
      <c r="EA96" s="13">
        <v>0</v>
      </c>
      <c r="EB96" s="13">
        <v>0</v>
      </c>
      <c r="EC96" s="13">
        <v>0</v>
      </c>
      <c r="ED96" s="13">
        <v>0</v>
      </c>
      <c r="EE96" s="13">
        <v>0</v>
      </c>
      <c r="EF96" s="13">
        <v>0</v>
      </c>
      <c r="EG96" s="13">
        <v>0</v>
      </c>
      <c r="EH96" s="13">
        <v>0</v>
      </c>
      <c r="EI96" s="13">
        <v>0</v>
      </c>
      <c r="EJ96" s="13">
        <v>0</v>
      </c>
      <c r="EK96" s="13">
        <v>0</v>
      </c>
      <c r="EL96" s="13">
        <v>0</v>
      </c>
      <c r="EM96" s="13">
        <v>0</v>
      </c>
      <c r="EN96" s="13">
        <v>0</v>
      </c>
      <c r="EO96" s="13">
        <v>0</v>
      </c>
      <c r="EP96" s="13">
        <v>0</v>
      </c>
      <c r="EQ96" s="13">
        <v>0</v>
      </c>
      <c r="ER96" s="13">
        <v>0</v>
      </c>
      <c r="ES96" s="13">
        <v>0</v>
      </c>
      <c r="ET96" s="13">
        <v>0</v>
      </c>
      <c r="EU96" s="13">
        <v>0</v>
      </c>
      <c r="EV96" s="13">
        <v>0</v>
      </c>
      <c r="EW96" s="13">
        <v>0</v>
      </c>
      <c r="EX96" s="13">
        <v>0</v>
      </c>
      <c r="EY96" s="13">
        <v>0</v>
      </c>
      <c r="EZ96" s="13">
        <v>0</v>
      </c>
      <c r="FA96" s="13">
        <v>0</v>
      </c>
      <c r="FB96" s="13">
        <v>0</v>
      </c>
      <c r="FC96" s="13">
        <v>0</v>
      </c>
      <c r="FD96" s="13">
        <v>0</v>
      </c>
      <c r="FE96" s="13">
        <v>0</v>
      </c>
      <c r="FF96" s="13">
        <v>0</v>
      </c>
      <c r="FG96" s="13">
        <v>0</v>
      </c>
      <c r="FH96" s="13">
        <v>0</v>
      </c>
      <c r="FI96" s="13">
        <v>0</v>
      </c>
      <c r="FJ96" s="13">
        <v>0</v>
      </c>
      <c r="FK96" s="13">
        <v>0</v>
      </c>
      <c r="FL96" s="13">
        <v>0</v>
      </c>
      <c r="FM96" s="13">
        <v>0</v>
      </c>
      <c r="FN96" s="13">
        <v>0</v>
      </c>
      <c r="FO96" s="13">
        <v>0</v>
      </c>
      <c r="FP96" s="13">
        <v>0</v>
      </c>
      <c r="FQ96" s="13">
        <v>0</v>
      </c>
      <c r="FR96" s="13">
        <v>0</v>
      </c>
      <c r="FS96" s="13">
        <v>0</v>
      </c>
      <c r="FT96" s="13">
        <v>0</v>
      </c>
      <c r="FU96" s="13">
        <v>0</v>
      </c>
      <c r="FV96" s="13">
        <v>0</v>
      </c>
      <c r="FW96" s="13">
        <v>0</v>
      </c>
      <c r="FX96" s="13">
        <v>0</v>
      </c>
      <c r="FY96" s="13">
        <v>0</v>
      </c>
      <c r="FZ96" s="13">
        <v>0</v>
      </c>
      <c r="GA96" s="13">
        <v>0</v>
      </c>
      <c r="GB96" s="13">
        <v>0</v>
      </c>
      <c r="GC96" s="13">
        <v>0</v>
      </c>
      <c r="GD96" s="13">
        <v>0</v>
      </c>
      <c r="GE96" s="13">
        <v>0</v>
      </c>
      <c r="GF96" s="13">
        <v>0</v>
      </c>
      <c r="GG96" s="13">
        <v>0</v>
      </c>
      <c r="GH96" s="13">
        <v>0</v>
      </c>
      <c r="GI96" s="13">
        <v>0</v>
      </c>
      <c r="GJ96" s="13">
        <v>0</v>
      </c>
      <c r="GK96" s="13">
        <v>0</v>
      </c>
      <c r="GL96" s="13">
        <v>0</v>
      </c>
      <c r="GM96" s="13">
        <v>0</v>
      </c>
      <c r="GN96" s="13">
        <v>0</v>
      </c>
      <c r="GO96" s="13">
        <v>0</v>
      </c>
      <c r="GP96" s="13">
        <v>0</v>
      </c>
      <c r="GQ96" s="13">
        <v>0</v>
      </c>
      <c r="GR96" s="13">
        <v>0</v>
      </c>
      <c r="GS96" s="13">
        <v>0</v>
      </c>
      <c r="GT96" s="13">
        <v>0</v>
      </c>
      <c r="GU96" s="13">
        <v>0</v>
      </c>
      <c r="GV96" s="13">
        <v>0</v>
      </c>
      <c r="GW96" s="13">
        <v>0</v>
      </c>
      <c r="GX96" s="13">
        <v>0</v>
      </c>
      <c r="GY96" s="13">
        <v>0</v>
      </c>
      <c r="GZ96" s="13">
        <v>0</v>
      </c>
      <c r="HA96" s="13">
        <v>0</v>
      </c>
      <c r="HB96" s="13">
        <v>0</v>
      </c>
      <c r="HC96" s="13">
        <v>0</v>
      </c>
      <c r="HD96" s="13">
        <v>0</v>
      </c>
      <c r="HE96" s="13">
        <v>0</v>
      </c>
      <c r="HF96" s="13">
        <v>0</v>
      </c>
      <c r="HG96" s="13">
        <v>0</v>
      </c>
      <c r="HH96" s="13">
        <v>0</v>
      </c>
      <c r="HI96" s="13">
        <v>0</v>
      </c>
      <c r="HJ96" s="13">
        <v>0</v>
      </c>
      <c r="HK96" s="13">
        <v>0</v>
      </c>
      <c r="HL96" s="13">
        <v>0</v>
      </c>
      <c r="HM96" s="13">
        <v>0</v>
      </c>
      <c r="HN96" s="13">
        <v>0</v>
      </c>
      <c r="HO96" s="13">
        <v>0</v>
      </c>
      <c r="HP96" s="13">
        <v>0</v>
      </c>
      <c r="HQ96" s="13">
        <v>0</v>
      </c>
      <c r="HR96" s="13">
        <v>0</v>
      </c>
      <c r="HS96" s="13">
        <v>0</v>
      </c>
      <c r="HT96" s="13">
        <v>0</v>
      </c>
      <c r="HU96" s="13">
        <v>0</v>
      </c>
      <c r="HV96" s="13">
        <v>0</v>
      </c>
      <c r="HW96" s="13">
        <v>0</v>
      </c>
      <c r="HX96" s="13">
        <v>0</v>
      </c>
      <c r="HY96" s="13">
        <v>0</v>
      </c>
      <c r="HZ96" s="13">
        <v>0</v>
      </c>
      <c r="IA96" s="13">
        <v>0</v>
      </c>
      <c r="IB96" s="13">
        <v>0</v>
      </c>
      <c r="IC96" s="13">
        <v>0</v>
      </c>
      <c r="ID96" s="13">
        <v>0</v>
      </c>
      <c r="IE96" s="13">
        <v>0</v>
      </c>
      <c r="IF96" s="13">
        <v>0</v>
      </c>
      <c r="IG96" s="13">
        <v>0</v>
      </c>
      <c r="IH96" s="13">
        <v>0</v>
      </c>
      <c r="II96" s="13">
        <v>0</v>
      </c>
      <c r="IJ96" s="13">
        <v>0</v>
      </c>
      <c r="IK96" s="13">
        <v>0</v>
      </c>
      <c r="IL96" s="13">
        <v>0</v>
      </c>
      <c r="IM96" s="13">
        <v>0</v>
      </c>
      <c r="IN96" s="13">
        <v>0</v>
      </c>
      <c r="IO96" s="13">
        <v>0</v>
      </c>
      <c r="IP96" s="13">
        <v>0</v>
      </c>
      <c r="IQ96" s="13">
        <v>0</v>
      </c>
      <c r="IR96" s="13">
        <v>0</v>
      </c>
      <c r="IS96" s="13">
        <v>0</v>
      </c>
      <c r="IT96" s="13">
        <v>0</v>
      </c>
      <c r="IU96" s="13">
        <v>0</v>
      </c>
      <c r="IV96" s="13">
        <v>0</v>
      </c>
      <c r="IW96" s="13">
        <v>0</v>
      </c>
      <c r="IX96" s="13">
        <v>0</v>
      </c>
      <c r="IY96" s="13">
        <v>0</v>
      </c>
      <c r="IZ96" s="13">
        <v>0</v>
      </c>
      <c r="JA96" s="13">
        <v>0</v>
      </c>
      <c r="JB96" s="13">
        <v>0</v>
      </c>
      <c r="JC96" s="13">
        <v>0</v>
      </c>
      <c r="JD96" s="13">
        <v>0</v>
      </c>
      <c r="JE96" s="13">
        <v>0</v>
      </c>
      <c r="JF96" s="13">
        <v>0</v>
      </c>
      <c r="JG96" s="13">
        <v>0</v>
      </c>
      <c r="JH96" s="13">
        <v>0</v>
      </c>
      <c r="JI96" s="13">
        <v>0</v>
      </c>
      <c r="JJ96" s="13">
        <v>0</v>
      </c>
      <c r="JK96" s="13">
        <v>0</v>
      </c>
      <c r="JL96" s="13">
        <v>0</v>
      </c>
      <c r="JM96" s="13">
        <v>0</v>
      </c>
      <c r="JN96" s="13">
        <v>0</v>
      </c>
      <c r="JO96" s="13">
        <v>0</v>
      </c>
      <c r="JP96" s="13">
        <v>0</v>
      </c>
      <c r="JQ96" s="13">
        <v>0</v>
      </c>
      <c r="JR96" s="13">
        <v>0</v>
      </c>
      <c r="JS96" s="13">
        <v>0</v>
      </c>
      <c r="JT96" s="13">
        <v>0</v>
      </c>
      <c r="JU96" s="13">
        <v>0</v>
      </c>
      <c r="JV96" s="13">
        <v>0</v>
      </c>
      <c r="JW96" s="13">
        <v>0</v>
      </c>
      <c r="JX96" s="13">
        <v>0</v>
      </c>
      <c r="JY96" s="13">
        <v>0</v>
      </c>
      <c r="JZ96" s="13">
        <v>0</v>
      </c>
      <c r="KA96" s="13">
        <v>0</v>
      </c>
      <c r="KB96" s="13">
        <v>0</v>
      </c>
      <c r="KC96" s="13">
        <v>0</v>
      </c>
      <c r="KD96" s="13">
        <v>0</v>
      </c>
      <c r="KE96" s="13">
        <v>0</v>
      </c>
      <c r="KF96" s="13">
        <v>0</v>
      </c>
      <c r="KG96" s="13">
        <v>0</v>
      </c>
      <c r="KH96" s="13">
        <v>0</v>
      </c>
      <c r="KI96" s="13">
        <v>0</v>
      </c>
      <c r="KJ96" s="13">
        <v>0</v>
      </c>
      <c r="KK96" s="13">
        <v>0</v>
      </c>
      <c r="KL96" s="13">
        <v>0</v>
      </c>
      <c r="KM96" s="13">
        <v>0</v>
      </c>
      <c r="KN96" s="13">
        <v>0</v>
      </c>
      <c r="KO96" s="13">
        <v>0</v>
      </c>
      <c r="KP96" s="13">
        <v>0</v>
      </c>
      <c r="KQ96" s="13">
        <v>0</v>
      </c>
      <c r="KR96" s="13">
        <v>0</v>
      </c>
      <c r="KS96" s="13">
        <v>0</v>
      </c>
      <c r="KT96" s="13">
        <v>0</v>
      </c>
      <c r="KU96" s="13">
        <v>0</v>
      </c>
      <c r="KV96" s="13">
        <v>0</v>
      </c>
      <c r="KW96" s="13">
        <v>0</v>
      </c>
      <c r="KX96" s="13">
        <v>0</v>
      </c>
      <c r="KY96" s="13">
        <v>0</v>
      </c>
      <c r="KZ96" s="13">
        <v>0</v>
      </c>
      <c r="LA96" s="13">
        <v>0</v>
      </c>
      <c r="LB96" s="13">
        <v>0</v>
      </c>
      <c r="LC96" s="13">
        <v>0</v>
      </c>
      <c r="LD96" s="13">
        <v>0</v>
      </c>
      <c r="LE96" s="13">
        <v>0</v>
      </c>
      <c r="LF96" s="13">
        <v>0</v>
      </c>
      <c r="LG96" s="13">
        <v>0</v>
      </c>
      <c r="LH96" s="13">
        <v>0</v>
      </c>
      <c r="LI96" s="13">
        <v>0</v>
      </c>
      <c r="LJ96" s="13">
        <v>0</v>
      </c>
      <c r="LK96" s="13">
        <v>0</v>
      </c>
      <c r="LL96" s="5" t="s">
        <v>1866</v>
      </c>
      <c r="LM96" s="5" t="s">
        <v>1866</v>
      </c>
      <c r="LN96" s="5" t="s">
        <v>1866</v>
      </c>
      <c r="LO96" s="5" t="s">
        <v>1866</v>
      </c>
      <c r="LP96" s="5" t="s">
        <v>1866</v>
      </c>
      <c r="LQ96" s="5" t="s">
        <v>1866</v>
      </c>
      <c r="LR96" s="5" t="s">
        <v>1866</v>
      </c>
      <c r="LS96" s="5" t="s">
        <v>1866</v>
      </c>
      <c r="LT96" s="5" t="s">
        <v>1866</v>
      </c>
      <c r="LU96" s="5" t="s">
        <v>1866</v>
      </c>
      <c r="LV96" s="5" t="s">
        <v>1866</v>
      </c>
      <c r="LW96" s="5" t="s">
        <v>1866</v>
      </c>
      <c r="LX96" s="5" t="s">
        <v>1866</v>
      </c>
      <c r="LY96" s="5" t="s">
        <v>1866</v>
      </c>
      <c r="LZ96" s="5" t="s">
        <v>1866</v>
      </c>
      <c r="MA96" s="5" t="s">
        <v>1866</v>
      </c>
      <c r="MB96" s="5" t="s">
        <v>1866</v>
      </c>
      <c r="MC96" s="5" t="s">
        <v>1866</v>
      </c>
      <c r="MD96" s="20" t="s">
        <v>1866</v>
      </c>
      <c r="ME96" s="20" t="s">
        <v>1866</v>
      </c>
      <c r="MF96" s="20" t="s">
        <v>1866</v>
      </c>
      <c r="MG96" s="20" t="s">
        <v>1866</v>
      </c>
      <c r="MH96" s="20" t="s">
        <v>1866</v>
      </c>
      <c r="MI96" s="20" t="s">
        <v>1866</v>
      </c>
      <c r="MJ96" s="20" t="s">
        <v>1866</v>
      </c>
      <c r="MK96" s="20" t="s">
        <v>1866</v>
      </c>
      <c r="ML96" s="20" t="s">
        <v>1866</v>
      </c>
      <c r="MM96" s="20" t="s">
        <v>1866</v>
      </c>
      <c r="MN96" s="20" t="s">
        <v>1866</v>
      </c>
      <c r="MO96" s="20" t="s">
        <v>1866</v>
      </c>
      <c r="MP96" s="20" t="s">
        <v>1866</v>
      </c>
      <c r="MQ96" s="20" t="s">
        <v>1866</v>
      </c>
      <c r="MR96" s="20" t="s">
        <v>1866</v>
      </c>
      <c r="MS96" s="20" t="s">
        <v>1866</v>
      </c>
      <c r="MT96" s="20" t="s">
        <v>1866</v>
      </c>
      <c r="MU96" s="20" t="s">
        <v>1866</v>
      </c>
      <c r="MV96" s="20" t="s">
        <v>1866</v>
      </c>
      <c r="MW96" s="20" t="s">
        <v>1866</v>
      </c>
      <c r="MX96" s="20" t="s">
        <v>1866</v>
      </c>
      <c r="MY96" s="20" t="s">
        <v>1866</v>
      </c>
      <c r="MZ96" s="20" t="s">
        <v>1866</v>
      </c>
      <c r="NA96" s="20" t="s">
        <v>1866</v>
      </c>
      <c r="NB96" s="20" t="s">
        <v>1866</v>
      </c>
      <c r="NC96" s="24" t="s">
        <v>1866</v>
      </c>
      <c r="ND96" s="24" t="s">
        <v>1866</v>
      </c>
      <c r="NE96" s="24" t="s">
        <v>1866</v>
      </c>
      <c r="NF96" s="24" t="s">
        <v>1866</v>
      </c>
      <c r="NG96" s="24" t="s">
        <v>1866</v>
      </c>
      <c r="NH96" s="24" t="s">
        <v>1866</v>
      </c>
      <c r="NI96" s="24" t="s">
        <v>1866</v>
      </c>
      <c r="NJ96" s="24" t="s">
        <v>1866</v>
      </c>
      <c r="NK96" s="24" t="s">
        <v>1866</v>
      </c>
      <c r="NL96" s="24" t="s">
        <v>1866</v>
      </c>
      <c r="NM96" s="24" t="s">
        <v>1866</v>
      </c>
      <c r="NN96" s="24" t="s">
        <v>1866</v>
      </c>
      <c r="NO96" s="24" t="s">
        <v>1866</v>
      </c>
      <c r="NP96" s="24" t="s">
        <v>1866</v>
      </c>
      <c r="NQ96" s="24" t="s">
        <v>1866</v>
      </c>
      <c r="NR96" s="24" t="s">
        <v>1866</v>
      </c>
      <c r="NS96" s="24" t="s">
        <v>1866</v>
      </c>
      <c r="NT96" s="24" t="s">
        <v>1866</v>
      </c>
      <c r="NU96" s="24" t="s">
        <v>1866</v>
      </c>
      <c r="NV96" s="24" t="s">
        <v>1866</v>
      </c>
      <c r="NW96" s="24" t="s">
        <v>1866</v>
      </c>
      <c r="NX96" s="24" t="s">
        <v>1866</v>
      </c>
      <c r="NY96" s="24" t="s">
        <v>1866</v>
      </c>
      <c r="NZ96" s="24" t="s">
        <v>1866</v>
      </c>
      <c r="OA96" s="24" t="s">
        <v>1866</v>
      </c>
      <c r="OB96" s="24" t="s">
        <v>1866</v>
      </c>
      <c r="OC96" s="24" t="s">
        <v>1866</v>
      </c>
      <c r="OD96" s="24" t="s">
        <v>1866</v>
      </c>
      <c r="OE96" s="24" t="s">
        <v>1866</v>
      </c>
      <c r="OF96" s="24" t="s">
        <v>1866</v>
      </c>
      <c r="OG96" s="24" t="s">
        <v>1866</v>
      </c>
      <c r="OH96" s="24" t="s">
        <v>1866</v>
      </c>
      <c r="OI96" s="24" t="s">
        <v>1866</v>
      </c>
      <c r="OJ96" s="24" t="s">
        <v>1866</v>
      </c>
      <c r="OK96" s="24" t="s">
        <v>1866</v>
      </c>
      <c r="OL96" s="24" t="s">
        <v>1866</v>
      </c>
      <c r="OM96" s="24" t="s">
        <v>1866</v>
      </c>
      <c r="ON96" s="24" t="s">
        <v>1866</v>
      </c>
      <c r="OO96" s="24" t="s">
        <v>1866</v>
      </c>
      <c r="OP96" s="24" t="s">
        <v>1866</v>
      </c>
      <c r="OQ96" s="24" t="s">
        <v>1866</v>
      </c>
      <c r="OR96" s="24" t="s">
        <v>1866</v>
      </c>
      <c r="OS96" s="24" t="s">
        <v>1866</v>
      </c>
      <c r="OT96" s="24" t="s">
        <v>1866</v>
      </c>
      <c r="OU96" s="24" t="s">
        <v>1866</v>
      </c>
      <c r="OV96" s="24" t="s">
        <v>1866</v>
      </c>
      <c r="OW96" s="24" t="s">
        <v>1866</v>
      </c>
      <c r="OX96" s="24" t="s">
        <v>1866</v>
      </c>
      <c r="OY96" s="24" t="s">
        <v>1866</v>
      </c>
      <c r="OZ96" s="24" t="s">
        <v>1866</v>
      </c>
      <c r="PA96" s="24" t="s">
        <v>1866</v>
      </c>
      <c r="PB96" s="24" t="s">
        <v>1866</v>
      </c>
      <c r="PC96" s="24" t="s">
        <v>1866</v>
      </c>
      <c r="PD96" s="24" t="s">
        <v>1866</v>
      </c>
      <c r="PE96" s="24" t="s">
        <v>1866</v>
      </c>
      <c r="PF96" s="24" t="s">
        <v>1866</v>
      </c>
      <c r="PG96" s="24" t="s">
        <v>1866</v>
      </c>
      <c r="PH96" s="24" t="s">
        <v>1866</v>
      </c>
      <c r="PI96" s="24" t="s">
        <v>1866</v>
      </c>
      <c r="PJ96" s="24" t="s">
        <v>1866</v>
      </c>
      <c r="PK96">
        <f>COUNTBLANK(A96:PJ96)</f>
        <v>0</v>
      </c>
      <c r="PL96">
        <f t="shared" si="1"/>
        <v>113</v>
      </c>
    </row>
    <row r="97" spans="1:428" ht="25" customHeight="1">
      <c r="A97" s="5" t="s">
        <v>1265</v>
      </c>
      <c r="B97" s="5" t="s">
        <v>1146</v>
      </c>
      <c r="C97" s="3" t="s">
        <v>1964</v>
      </c>
      <c r="D97" s="3" t="s">
        <v>1961</v>
      </c>
      <c r="E97" s="5">
        <v>0</v>
      </c>
      <c r="F97" s="5" t="s">
        <v>1866</v>
      </c>
      <c r="G97" s="5" t="s">
        <v>1866</v>
      </c>
      <c r="H97" s="5" t="s">
        <v>1866</v>
      </c>
      <c r="I97" s="5" t="s">
        <v>1866</v>
      </c>
      <c r="J97" s="5" t="s">
        <v>1866</v>
      </c>
      <c r="K97" s="5" t="s">
        <v>1866</v>
      </c>
      <c r="L97" s="5" t="s">
        <v>1866</v>
      </c>
      <c r="M97" s="5" t="s">
        <v>1866</v>
      </c>
      <c r="N97" s="13">
        <v>0</v>
      </c>
      <c r="O97" s="13">
        <v>0</v>
      </c>
      <c r="P97" s="13">
        <v>0</v>
      </c>
      <c r="Q97" s="13">
        <v>0</v>
      </c>
      <c r="R97" s="13">
        <v>0</v>
      </c>
      <c r="S97" s="13">
        <v>0</v>
      </c>
      <c r="T97" s="13">
        <v>0</v>
      </c>
      <c r="U97" s="13">
        <v>0</v>
      </c>
      <c r="V97" s="13">
        <v>0</v>
      </c>
      <c r="W97" s="13">
        <v>0</v>
      </c>
      <c r="X97" s="13">
        <v>0</v>
      </c>
      <c r="Y97" s="13">
        <v>0</v>
      </c>
      <c r="Z97" s="13">
        <v>0</v>
      </c>
      <c r="AA97" s="13">
        <v>0</v>
      </c>
      <c r="AB97" s="13">
        <v>0</v>
      </c>
      <c r="AC97" s="13">
        <v>0</v>
      </c>
      <c r="AD97" s="13">
        <v>0</v>
      </c>
      <c r="AE97" s="13">
        <v>0</v>
      </c>
      <c r="AF97" s="13">
        <v>0</v>
      </c>
      <c r="AG97" s="13">
        <v>0</v>
      </c>
      <c r="AH97" s="13">
        <v>0</v>
      </c>
      <c r="AI97" s="13">
        <v>0</v>
      </c>
      <c r="AJ97" s="13">
        <v>0</v>
      </c>
      <c r="AK97" s="13">
        <v>0</v>
      </c>
      <c r="AL97" s="13">
        <v>0</v>
      </c>
      <c r="AM97" s="13">
        <v>0</v>
      </c>
      <c r="AN97" s="13">
        <v>0</v>
      </c>
      <c r="AO97" s="13">
        <v>0</v>
      </c>
      <c r="AP97" s="13">
        <v>1</v>
      </c>
      <c r="AQ97" s="13">
        <v>0</v>
      </c>
      <c r="AR97" s="13">
        <v>0</v>
      </c>
      <c r="AS97" s="13">
        <v>0</v>
      </c>
      <c r="AT97" s="13">
        <v>0</v>
      </c>
      <c r="AU97" s="13">
        <v>0</v>
      </c>
      <c r="AV97" s="13">
        <v>0</v>
      </c>
      <c r="AW97" s="13">
        <v>0</v>
      </c>
      <c r="AX97" s="13">
        <v>0</v>
      </c>
      <c r="AY97" s="13">
        <v>0</v>
      </c>
      <c r="AZ97" s="13">
        <v>0</v>
      </c>
      <c r="BA97" s="13">
        <v>0</v>
      </c>
      <c r="BB97" s="13">
        <v>0</v>
      </c>
      <c r="BC97" s="13">
        <v>0</v>
      </c>
      <c r="BD97" s="13">
        <v>0</v>
      </c>
      <c r="BE97" s="13">
        <v>0</v>
      </c>
      <c r="BF97" s="13">
        <v>0</v>
      </c>
      <c r="BG97" s="13">
        <v>0</v>
      </c>
      <c r="BH97" s="13">
        <v>0</v>
      </c>
      <c r="BI97" s="13">
        <v>0</v>
      </c>
      <c r="BJ97" s="13">
        <v>0</v>
      </c>
      <c r="BK97" s="13">
        <v>0</v>
      </c>
      <c r="BL97" s="13">
        <v>0</v>
      </c>
      <c r="BM97" s="13">
        <v>0</v>
      </c>
      <c r="BN97" s="13">
        <v>0</v>
      </c>
      <c r="BO97" s="13">
        <v>0</v>
      </c>
      <c r="BP97" s="13">
        <v>0</v>
      </c>
      <c r="BQ97" s="13">
        <v>0</v>
      </c>
      <c r="BR97" s="13">
        <v>0</v>
      </c>
      <c r="BS97" s="13">
        <v>0</v>
      </c>
      <c r="BT97" s="13">
        <v>0</v>
      </c>
      <c r="BU97" s="13">
        <v>0</v>
      </c>
      <c r="BV97" s="13">
        <v>0</v>
      </c>
      <c r="BW97" s="13">
        <v>1</v>
      </c>
      <c r="BX97" s="13">
        <v>0</v>
      </c>
      <c r="BY97" s="13">
        <v>0</v>
      </c>
      <c r="BZ97" s="13">
        <v>0</v>
      </c>
      <c r="CA97" s="13">
        <v>0</v>
      </c>
      <c r="CB97" s="13">
        <v>0</v>
      </c>
      <c r="CC97" s="13">
        <v>0</v>
      </c>
      <c r="CD97" s="13">
        <v>0</v>
      </c>
      <c r="CE97" s="13">
        <v>0</v>
      </c>
      <c r="CF97" s="13">
        <v>0</v>
      </c>
      <c r="CG97" s="13">
        <v>0</v>
      </c>
      <c r="CH97" s="13">
        <v>0</v>
      </c>
      <c r="CI97" s="13">
        <v>0</v>
      </c>
      <c r="CJ97" s="13">
        <v>0</v>
      </c>
      <c r="CK97" s="13">
        <v>0</v>
      </c>
      <c r="CL97" s="13">
        <v>0</v>
      </c>
      <c r="CM97" s="13">
        <v>0</v>
      </c>
      <c r="CN97" s="13">
        <v>1</v>
      </c>
      <c r="CO97" s="13">
        <v>0</v>
      </c>
      <c r="CP97" s="13">
        <v>0</v>
      </c>
      <c r="CQ97" s="13">
        <v>0</v>
      </c>
      <c r="CR97" s="13">
        <v>0</v>
      </c>
      <c r="CS97" s="13">
        <v>0</v>
      </c>
      <c r="CT97" s="13">
        <v>0</v>
      </c>
      <c r="CU97" s="13">
        <v>0</v>
      </c>
      <c r="CV97" s="13">
        <v>0</v>
      </c>
      <c r="CW97" s="13">
        <v>0</v>
      </c>
      <c r="CX97" s="13">
        <v>0</v>
      </c>
      <c r="CY97" s="13">
        <v>0</v>
      </c>
      <c r="CZ97" s="13">
        <v>0</v>
      </c>
      <c r="DA97" s="13">
        <v>0</v>
      </c>
      <c r="DB97" s="13">
        <v>0</v>
      </c>
      <c r="DC97" s="13">
        <v>0</v>
      </c>
      <c r="DD97" s="13">
        <v>0</v>
      </c>
      <c r="DE97" s="13">
        <v>0</v>
      </c>
      <c r="DF97" s="13">
        <v>0</v>
      </c>
      <c r="DG97" s="13">
        <v>0</v>
      </c>
      <c r="DH97" s="13">
        <v>0</v>
      </c>
      <c r="DI97" s="13">
        <v>0</v>
      </c>
      <c r="DJ97" s="13">
        <v>0</v>
      </c>
      <c r="DK97" s="13">
        <v>0</v>
      </c>
      <c r="DL97" s="13">
        <v>0</v>
      </c>
      <c r="DM97" s="13">
        <v>0</v>
      </c>
      <c r="DN97" s="13">
        <v>0</v>
      </c>
      <c r="DO97" s="13">
        <v>0</v>
      </c>
      <c r="DP97" s="13">
        <v>0</v>
      </c>
      <c r="DQ97" s="13">
        <v>0</v>
      </c>
      <c r="DR97" s="13">
        <v>0</v>
      </c>
      <c r="DS97" s="13">
        <v>0</v>
      </c>
      <c r="DT97" s="13">
        <v>0</v>
      </c>
      <c r="DU97" s="13">
        <v>0</v>
      </c>
      <c r="DV97" s="13">
        <v>0</v>
      </c>
      <c r="DW97" s="13">
        <v>0</v>
      </c>
      <c r="DX97" s="13">
        <v>0</v>
      </c>
      <c r="DY97" s="13">
        <v>0</v>
      </c>
      <c r="DZ97" s="13">
        <v>0</v>
      </c>
      <c r="EA97" s="13">
        <v>0</v>
      </c>
      <c r="EB97" s="13">
        <v>0</v>
      </c>
      <c r="EC97" s="13">
        <v>0</v>
      </c>
      <c r="ED97" s="13">
        <v>0</v>
      </c>
      <c r="EE97" s="13">
        <v>0</v>
      </c>
      <c r="EF97" s="13">
        <v>0</v>
      </c>
      <c r="EG97" s="13">
        <v>0</v>
      </c>
      <c r="EH97" s="13">
        <v>0</v>
      </c>
      <c r="EI97" s="13">
        <v>0</v>
      </c>
      <c r="EJ97" s="13">
        <v>0</v>
      </c>
      <c r="EK97" s="13">
        <v>0</v>
      </c>
      <c r="EL97" s="13">
        <v>0</v>
      </c>
      <c r="EM97" s="13">
        <v>0</v>
      </c>
      <c r="EN97" s="13">
        <v>0</v>
      </c>
      <c r="EO97" s="13">
        <v>0</v>
      </c>
      <c r="EP97" s="13">
        <v>0</v>
      </c>
      <c r="EQ97" s="13">
        <v>0</v>
      </c>
      <c r="ER97" s="13">
        <v>0</v>
      </c>
      <c r="ES97" s="13">
        <v>0</v>
      </c>
      <c r="ET97" s="13">
        <v>0</v>
      </c>
      <c r="EU97" s="13">
        <v>0</v>
      </c>
      <c r="EV97" s="13">
        <v>0</v>
      </c>
      <c r="EW97" s="13">
        <v>0</v>
      </c>
      <c r="EX97" s="13">
        <v>0</v>
      </c>
      <c r="EY97" s="13">
        <v>0</v>
      </c>
      <c r="EZ97" s="13">
        <v>0</v>
      </c>
      <c r="FA97" s="13">
        <v>0</v>
      </c>
      <c r="FB97" s="13">
        <v>0</v>
      </c>
      <c r="FC97" s="13">
        <v>0</v>
      </c>
      <c r="FD97" s="13">
        <v>0</v>
      </c>
      <c r="FE97" s="13">
        <v>0</v>
      </c>
      <c r="FF97" s="13">
        <v>0</v>
      </c>
      <c r="FG97" s="13">
        <v>0</v>
      </c>
      <c r="FH97" s="13">
        <v>0</v>
      </c>
      <c r="FI97" s="13">
        <v>0</v>
      </c>
      <c r="FJ97" s="13">
        <v>0</v>
      </c>
      <c r="FK97" s="13">
        <v>0</v>
      </c>
      <c r="FL97" s="13">
        <v>0</v>
      </c>
      <c r="FM97" s="13">
        <v>0</v>
      </c>
      <c r="FN97" s="13">
        <v>0</v>
      </c>
      <c r="FO97" s="13">
        <v>0</v>
      </c>
      <c r="FP97" s="13">
        <v>0</v>
      </c>
      <c r="FQ97" s="13">
        <v>0</v>
      </c>
      <c r="FR97" s="13">
        <v>0</v>
      </c>
      <c r="FS97" s="13">
        <v>0</v>
      </c>
      <c r="FT97" s="13">
        <v>0</v>
      </c>
      <c r="FU97" s="13">
        <v>0</v>
      </c>
      <c r="FV97" s="13">
        <v>0</v>
      </c>
      <c r="FW97" s="13">
        <v>0</v>
      </c>
      <c r="FX97" s="13">
        <v>0</v>
      </c>
      <c r="FY97" s="13">
        <v>0</v>
      </c>
      <c r="FZ97" s="13">
        <v>0</v>
      </c>
      <c r="GA97" s="13">
        <v>0</v>
      </c>
      <c r="GB97" s="13">
        <v>0</v>
      </c>
      <c r="GC97" s="13">
        <v>0</v>
      </c>
      <c r="GD97" s="13">
        <v>0</v>
      </c>
      <c r="GE97" s="13">
        <v>0</v>
      </c>
      <c r="GF97" s="13">
        <v>0</v>
      </c>
      <c r="GG97" s="13">
        <v>0</v>
      </c>
      <c r="GH97" s="13">
        <v>0</v>
      </c>
      <c r="GI97" s="13">
        <v>0</v>
      </c>
      <c r="GJ97" s="13">
        <v>0</v>
      </c>
      <c r="GK97" s="13">
        <v>0</v>
      </c>
      <c r="GL97" s="13">
        <v>0</v>
      </c>
      <c r="GM97" s="13">
        <v>0</v>
      </c>
      <c r="GN97" s="13">
        <v>0</v>
      </c>
      <c r="GO97" s="13">
        <v>0</v>
      </c>
      <c r="GP97" s="13">
        <v>0</v>
      </c>
      <c r="GQ97" s="13">
        <v>0</v>
      </c>
      <c r="GR97" s="13">
        <v>0</v>
      </c>
      <c r="GS97" s="13">
        <v>0</v>
      </c>
      <c r="GT97" s="13">
        <v>0</v>
      </c>
      <c r="GU97" s="13">
        <v>0</v>
      </c>
      <c r="GV97" s="13">
        <v>0</v>
      </c>
      <c r="GW97" s="13">
        <v>0</v>
      </c>
      <c r="GX97" s="13">
        <v>0</v>
      </c>
      <c r="GY97" s="13">
        <v>0</v>
      </c>
      <c r="GZ97" s="13">
        <v>0</v>
      </c>
      <c r="HA97" s="13">
        <v>0</v>
      </c>
      <c r="HB97" s="13">
        <v>0</v>
      </c>
      <c r="HC97" s="13">
        <v>0</v>
      </c>
      <c r="HD97" s="13">
        <v>0</v>
      </c>
      <c r="HE97" s="13">
        <v>0</v>
      </c>
      <c r="HF97" s="13">
        <v>0</v>
      </c>
      <c r="HG97" s="13">
        <v>0</v>
      </c>
      <c r="HH97" s="13">
        <v>0</v>
      </c>
      <c r="HI97" s="13">
        <v>0</v>
      </c>
      <c r="HJ97" s="13">
        <v>0</v>
      </c>
      <c r="HK97" s="13">
        <v>0</v>
      </c>
      <c r="HL97" s="13">
        <v>0</v>
      </c>
      <c r="HM97" s="13">
        <v>0</v>
      </c>
      <c r="HN97" s="13">
        <v>0</v>
      </c>
      <c r="HO97" s="13">
        <v>0</v>
      </c>
      <c r="HP97" s="13">
        <v>0</v>
      </c>
      <c r="HQ97" s="13">
        <v>0</v>
      </c>
      <c r="HR97" s="13">
        <v>0</v>
      </c>
      <c r="HS97" s="13">
        <v>0</v>
      </c>
      <c r="HT97" s="13">
        <v>0</v>
      </c>
      <c r="HU97" s="13">
        <v>0</v>
      </c>
      <c r="HV97" s="13">
        <v>0</v>
      </c>
      <c r="HW97" s="13">
        <v>0</v>
      </c>
      <c r="HX97" s="13">
        <v>0</v>
      </c>
      <c r="HY97" s="13">
        <v>0</v>
      </c>
      <c r="HZ97" s="13">
        <v>0</v>
      </c>
      <c r="IA97" s="13">
        <v>0</v>
      </c>
      <c r="IB97" s="13">
        <v>0</v>
      </c>
      <c r="IC97" s="13">
        <v>0</v>
      </c>
      <c r="ID97" s="13">
        <v>0</v>
      </c>
      <c r="IE97" s="13">
        <v>0</v>
      </c>
      <c r="IF97" s="13">
        <v>0</v>
      </c>
      <c r="IG97" s="13">
        <v>0</v>
      </c>
      <c r="IH97" s="13">
        <v>0</v>
      </c>
      <c r="II97" s="13">
        <v>0</v>
      </c>
      <c r="IJ97" s="13">
        <v>0</v>
      </c>
      <c r="IK97" s="13">
        <v>0</v>
      </c>
      <c r="IL97" s="13">
        <v>0</v>
      </c>
      <c r="IM97" s="13">
        <v>0</v>
      </c>
      <c r="IN97" s="13">
        <v>0</v>
      </c>
      <c r="IO97" s="13">
        <v>0</v>
      </c>
      <c r="IP97" s="13">
        <v>0</v>
      </c>
      <c r="IQ97" s="13">
        <v>0</v>
      </c>
      <c r="IR97" s="13">
        <v>0</v>
      </c>
      <c r="IS97" s="13">
        <v>0</v>
      </c>
      <c r="IT97" s="13">
        <v>0</v>
      </c>
      <c r="IU97" s="13">
        <v>0</v>
      </c>
      <c r="IV97" s="13">
        <v>0</v>
      </c>
      <c r="IW97" s="13">
        <v>0</v>
      </c>
      <c r="IX97" s="13">
        <v>0</v>
      </c>
      <c r="IY97" s="13">
        <v>0</v>
      </c>
      <c r="IZ97" s="13">
        <v>0</v>
      </c>
      <c r="JA97" s="13">
        <v>0</v>
      </c>
      <c r="JB97" s="13">
        <v>0</v>
      </c>
      <c r="JC97" s="13">
        <v>0</v>
      </c>
      <c r="JD97" s="13">
        <v>0</v>
      </c>
      <c r="JE97" s="13">
        <v>0</v>
      </c>
      <c r="JF97" s="13">
        <v>0</v>
      </c>
      <c r="JG97" s="13">
        <v>0</v>
      </c>
      <c r="JH97" s="13">
        <v>0</v>
      </c>
      <c r="JI97" s="13">
        <v>0</v>
      </c>
      <c r="JJ97" s="13">
        <v>0</v>
      </c>
      <c r="JK97" s="13">
        <v>0</v>
      </c>
      <c r="JL97" s="13">
        <v>0</v>
      </c>
      <c r="JM97" s="13">
        <v>0</v>
      </c>
      <c r="JN97" s="13">
        <v>0</v>
      </c>
      <c r="JO97" s="13">
        <v>0</v>
      </c>
      <c r="JP97" s="13">
        <v>0</v>
      </c>
      <c r="JQ97" s="13">
        <v>0</v>
      </c>
      <c r="JR97" s="13">
        <v>0</v>
      </c>
      <c r="JS97" s="13">
        <v>0</v>
      </c>
      <c r="JT97" s="13">
        <v>0</v>
      </c>
      <c r="JU97" s="13">
        <v>0</v>
      </c>
      <c r="JV97" s="13">
        <v>0</v>
      </c>
      <c r="JW97" s="13">
        <v>0</v>
      </c>
      <c r="JX97" s="13">
        <v>0</v>
      </c>
      <c r="JY97" s="13">
        <v>0</v>
      </c>
      <c r="JZ97" s="13">
        <v>0</v>
      </c>
      <c r="KA97" s="13">
        <v>0</v>
      </c>
      <c r="KB97" s="13">
        <v>0</v>
      </c>
      <c r="KC97" s="13">
        <v>0</v>
      </c>
      <c r="KD97" s="13">
        <v>0</v>
      </c>
      <c r="KE97" s="13">
        <v>0</v>
      </c>
      <c r="KF97" s="13">
        <v>0</v>
      </c>
      <c r="KG97" s="13">
        <v>0</v>
      </c>
      <c r="KH97" s="13">
        <v>0</v>
      </c>
      <c r="KI97" s="13">
        <v>0</v>
      </c>
      <c r="KJ97" s="13">
        <v>0</v>
      </c>
      <c r="KK97" s="13">
        <v>0</v>
      </c>
      <c r="KL97" s="13">
        <v>0</v>
      </c>
      <c r="KM97" s="13">
        <v>0</v>
      </c>
      <c r="KN97" s="13">
        <v>0</v>
      </c>
      <c r="KO97" s="13">
        <v>0</v>
      </c>
      <c r="KP97" s="13">
        <v>0</v>
      </c>
      <c r="KQ97" s="13">
        <v>0</v>
      </c>
      <c r="KR97" s="13">
        <v>0</v>
      </c>
      <c r="KS97" s="13">
        <v>0</v>
      </c>
      <c r="KT97" s="13">
        <v>0</v>
      </c>
      <c r="KU97" s="13">
        <v>0</v>
      </c>
      <c r="KV97" s="13">
        <v>0</v>
      </c>
      <c r="KW97" s="13">
        <v>0</v>
      </c>
      <c r="KX97" s="13">
        <v>0</v>
      </c>
      <c r="KY97" s="13">
        <v>0</v>
      </c>
      <c r="KZ97" s="13">
        <v>0</v>
      </c>
      <c r="LA97" s="13">
        <v>0</v>
      </c>
      <c r="LB97" s="13">
        <v>0</v>
      </c>
      <c r="LC97" s="13">
        <v>0</v>
      </c>
      <c r="LD97" s="13">
        <v>0</v>
      </c>
      <c r="LE97" s="13">
        <v>0</v>
      </c>
      <c r="LF97" s="13">
        <v>0</v>
      </c>
      <c r="LG97" s="13">
        <v>0</v>
      </c>
      <c r="LH97" s="13">
        <v>0</v>
      </c>
      <c r="LI97" s="13">
        <v>0</v>
      </c>
      <c r="LJ97" s="13">
        <v>0</v>
      </c>
      <c r="LK97" s="13">
        <v>0</v>
      </c>
      <c r="LL97" s="5" t="s">
        <v>1866</v>
      </c>
      <c r="LM97" s="5" t="s">
        <v>1866</v>
      </c>
      <c r="LN97" s="5" t="s">
        <v>1866</v>
      </c>
      <c r="LO97" s="5" t="s">
        <v>1866</v>
      </c>
      <c r="LP97" s="5" t="s">
        <v>1866</v>
      </c>
      <c r="LQ97" s="5" t="s">
        <v>1866</v>
      </c>
      <c r="LR97" s="5" t="s">
        <v>1866</v>
      </c>
      <c r="LS97" s="5" t="s">
        <v>1866</v>
      </c>
      <c r="LT97" s="5" t="s">
        <v>1866</v>
      </c>
      <c r="LU97" s="5" t="s">
        <v>1866</v>
      </c>
      <c r="LV97" s="5" t="s">
        <v>1866</v>
      </c>
      <c r="LW97" s="5" t="s">
        <v>1866</v>
      </c>
      <c r="LX97" s="5" t="s">
        <v>1866</v>
      </c>
      <c r="LY97" s="5" t="s">
        <v>1866</v>
      </c>
      <c r="LZ97" s="5" t="s">
        <v>1866</v>
      </c>
      <c r="MA97" s="5" t="s">
        <v>1866</v>
      </c>
      <c r="MB97" s="5" t="s">
        <v>1866</v>
      </c>
      <c r="MC97" s="5" t="s">
        <v>1866</v>
      </c>
      <c r="MD97" s="20" t="s">
        <v>1866</v>
      </c>
      <c r="ME97" s="20" t="s">
        <v>1866</v>
      </c>
      <c r="MF97" s="20" t="s">
        <v>1866</v>
      </c>
      <c r="MG97" s="20" t="s">
        <v>1866</v>
      </c>
      <c r="MH97" s="20" t="s">
        <v>1866</v>
      </c>
      <c r="MI97" s="20" t="s">
        <v>1866</v>
      </c>
      <c r="MJ97" s="20" t="s">
        <v>1866</v>
      </c>
      <c r="MK97" s="20" t="s">
        <v>1866</v>
      </c>
      <c r="ML97" s="20" t="s">
        <v>1866</v>
      </c>
      <c r="MM97" s="20" t="s">
        <v>1866</v>
      </c>
      <c r="MN97" s="20" t="s">
        <v>1866</v>
      </c>
      <c r="MO97" s="20" t="s">
        <v>1866</v>
      </c>
      <c r="MP97" s="20" t="s">
        <v>1866</v>
      </c>
      <c r="MQ97" s="20" t="s">
        <v>1866</v>
      </c>
      <c r="MR97" s="20" t="s">
        <v>1866</v>
      </c>
      <c r="MS97" s="20" t="s">
        <v>1866</v>
      </c>
      <c r="MT97" s="20" t="s">
        <v>1866</v>
      </c>
      <c r="MU97" s="20" t="s">
        <v>1866</v>
      </c>
      <c r="MV97" s="20" t="s">
        <v>1866</v>
      </c>
      <c r="MW97" s="20" t="s">
        <v>1866</v>
      </c>
      <c r="MX97" s="20" t="s">
        <v>1866</v>
      </c>
      <c r="MY97" s="20" t="s">
        <v>1866</v>
      </c>
      <c r="MZ97" s="20" t="s">
        <v>1866</v>
      </c>
      <c r="NA97" s="20" t="s">
        <v>1866</v>
      </c>
      <c r="NB97" s="20" t="s">
        <v>1866</v>
      </c>
      <c r="NC97" s="24" t="s">
        <v>1866</v>
      </c>
      <c r="ND97" s="24" t="s">
        <v>1866</v>
      </c>
      <c r="NE97" s="24" t="s">
        <v>1866</v>
      </c>
      <c r="NF97" s="24" t="s">
        <v>1866</v>
      </c>
      <c r="NG97" s="24" t="s">
        <v>1866</v>
      </c>
      <c r="NH97" s="24" t="s">
        <v>1866</v>
      </c>
      <c r="NI97" s="24" t="s">
        <v>1866</v>
      </c>
      <c r="NJ97" s="24" t="s">
        <v>1866</v>
      </c>
      <c r="NK97" s="24" t="s">
        <v>1866</v>
      </c>
      <c r="NL97" s="24" t="s">
        <v>1866</v>
      </c>
      <c r="NM97" s="24" t="s">
        <v>1866</v>
      </c>
      <c r="NN97" s="24" t="s">
        <v>1866</v>
      </c>
      <c r="NO97" s="24" t="s">
        <v>1866</v>
      </c>
      <c r="NP97" s="24" t="s">
        <v>1866</v>
      </c>
      <c r="NQ97" s="24" t="s">
        <v>1866</v>
      </c>
      <c r="NR97" s="24" t="s">
        <v>1866</v>
      </c>
      <c r="NS97" s="24" t="s">
        <v>1866</v>
      </c>
      <c r="NT97" s="24" t="s">
        <v>1866</v>
      </c>
      <c r="NU97" s="24" t="s">
        <v>1866</v>
      </c>
      <c r="NV97" s="24" t="s">
        <v>1866</v>
      </c>
      <c r="NW97" s="24" t="s">
        <v>1866</v>
      </c>
      <c r="NX97" s="24" t="s">
        <v>1866</v>
      </c>
      <c r="NY97" s="24" t="s">
        <v>1866</v>
      </c>
      <c r="NZ97" s="24" t="s">
        <v>1866</v>
      </c>
      <c r="OA97" s="24" t="s">
        <v>1866</v>
      </c>
      <c r="OB97" s="24" t="s">
        <v>1866</v>
      </c>
      <c r="OC97" s="24" t="s">
        <v>1866</v>
      </c>
      <c r="OD97" s="24" t="s">
        <v>1866</v>
      </c>
      <c r="OE97" s="24" t="s">
        <v>1866</v>
      </c>
      <c r="OF97" s="24" t="s">
        <v>1866</v>
      </c>
      <c r="OG97" s="24" t="s">
        <v>1866</v>
      </c>
      <c r="OH97" s="24" t="s">
        <v>1866</v>
      </c>
      <c r="OI97" s="24" t="s">
        <v>1866</v>
      </c>
      <c r="OJ97" s="24" t="s">
        <v>1866</v>
      </c>
      <c r="OK97" s="24" t="s">
        <v>1866</v>
      </c>
      <c r="OL97" s="24" t="s">
        <v>1866</v>
      </c>
      <c r="OM97" s="24" t="s">
        <v>1866</v>
      </c>
      <c r="ON97" s="24" t="s">
        <v>1866</v>
      </c>
      <c r="OO97" s="24" t="s">
        <v>1866</v>
      </c>
      <c r="OP97" s="24" t="s">
        <v>1866</v>
      </c>
      <c r="OQ97" s="24" t="s">
        <v>1866</v>
      </c>
      <c r="OR97" s="24" t="s">
        <v>1866</v>
      </c>
      <c r="OS97" s="24" t="s">
        <v>1866</v>
      </c>
      <c r="OT97" s="24" t="s">
        <v>1866</v>
      </c>
      <c r="OU97" s="24" t="s">
        <v>1866</v>
      </c>
      <c r="OV97" s="24" t="s">
        <v>1866</v>
      </c>
      <c r="OW97" s="24" t="s">
        <v>1866</v>
      </c>
      <c r="OX97" s="24" t="s">
        <v>1866</v>
      </c>
      <c r="OY97" s="24" t="s">
        <v>1866</v>
      </c>
      <c r="OZ97" s="24" t="s">
        <v>1866</v>
      </c>
      <c r="PA97" s="24" t="s">
        <v>1866</v>
      </c>
      <c r="PB97" s="24" t="s">
        <v>1866</v>
      </c>
      <c r="PC97" s="24" t="s">
        <v>1866</v>
      </c>
      <c r="PD97" s="24" t="s">
        <v>1866</v>
      </c>
      <c r="PE97" s="24" t="s">
        <v>1866</v>
      </c>
      <c r="PF97" s="24" t="s">
        <v>1866</v>
      </c>
      <c r="PG97" s="24" t="s">
        <v>1866</v>
      </c>
      <c r="PH97" s="24" t="s">
        <v>1866</v>
      </c>
      <c r="PI97" s="24" t="s">
        <v>1866</v>
      </c>
      <c r="PJ97" s="24" t="s">
        <v>1866</v>
      </c>
      <c r="PK97">
        <f>COUNTBLANK(A97:PJ97)</f>
        <v>0</v>
      </c>
      <c r="PL97">
        <f t="shared" si="1"/>
        <v>113</v>
      </c>
    </row>
    <row r="98" spans="1:428" ht="25" customHeight="1">
      <c r="A98" s="5" t="s">
        <v>1266</v>
      </c>
      <c r="B98" s="5" t="s">
        <v>1154</v>
      </c>
      <c r="C98" s="3" t="s">
        <v>1964</v>
      </c>
      <c r="D98" s="3" t="s">
        <v>1962</v>
      </c>
      <c r="E98" s="5">
        <v>0</v>
      </c>
      <c r="F98" s="5" t="s">
        <v>1866</v>
      </c>
      <c r="G98" s="5" t="s">
        <v>1866</v>
      </c>
      <c r="H98" s="5" t="s">
        <v>1866</v>
      </c>
      <c r="I98" s="5" t="s">
        <v>1866</v>
      </c>
      <c r="J98" s="5" t="s">
        <v>1866</v>
      </c>
      <c r="K98" s="5" t="s">
        <v>1866</v>
      </c>
      <c r="L98" s="5" t="s">
        <v>1866</v>
      </c>
      <c r="M98" s="5" t="s">
        <v>1866</v>
      </c>
      <c r="N98" s="13">
        <v>0</v>
      </c>
      <c r="O98" s="13">
        <v>0</v>
      </c>
      <c r="P98" s="13">
        <v>0</v>
      </c>
      <c r="Q98" s="13">
        <v>0</v>
      </c>
      <c r="R98" s="13">
        <v>0</v>
      </c>
      <c r="S98" s="13">
        <v>0</v>
      </c>
      <c r="T98" s="13">
        <v>0</v>
      </c>
      <c r="U98" s="13">
        <v>0</v>
      </c>
      <c r="V98" s="13">
        <v>0</v>
      </c>
      <c r="W98" s="13">
        <v>0</v>
      </c>
      <c r="X98" s="13">
        <v>0</v>
      </c>
      <c r="Y98" s="13">
        <v>0</v>
      </c>
      <c r="Z98" s="13">
        <v>0</v>
      </c>
      <c r="AA98" s="13">
        <v>0</v>
      </c>
      <c r="AB98" s="13">
        <v>0</v>
      </c>
      <c r="AC98" s="13">
        <v>0</v>
      </c>
      <c r="AD98" s="13">
        <v>0</v>
      </c>
      <c r="AE98" s="13">
        <v>0</v>
      </c>
      <c r="AF98" s="13">
        <v>0</v>
      </c>
      <c r="AG98" s="13">
        <v>0</v>
      </c>
      <c r="AH98" s="13">
        <v>0</v>
      </c>
      <c r="AI98" s="13">
        <v>0</v>
      </c>
      <c r="AJ98" s="13">
        <v>0</v>
      </c>
      <c r="AK98" s="13">
        <v>0</v>
      </c>
      <c r="AL98" s="13">
        <v>0</v>
      </c>
      <c r="AM98" s="13">
        <v>0</v>
      </c>
      <c r="AN98" s="13">
        <v>0</v>
      </c>
      <c r="AO98" s="13">
        <v>0</v>
      </c>
      <c r="AP98" s="13">
        <v>0</v>
      </c>
      <c r="AQ98" s="13">
        <v>1</v>
      </c>
      <c r="AR98" s="13">
        <v>0</v>
      </c>
      <c r="AS98" s="13">
        <v>0</v>
      </c>
      <c r="AT98" s="13">
        <v>0</v>
      </c>
      <c r="AU98" s="13">
        <v>0</v>
      </c>
      <c r="AV98" s="13">
        <v>0</v>
      </c>
      <c r="AW98" s="13">
        <v>0</v>
      </c>
      <c r="AX98" s="13">
        <v>0</v>
      </c>
      <c r="AY98" s="13">
        <v>0</v>
      </c>
      <c r="AZ98" s="13">
        <v>0</v>
      </c>
      <c r="BA98" s="13">
        <v>0</v>
      </c>
      <c r="BB98" s="13">
        <v>0</v>
      </c>
      <c r="BC98" s="13">
        <v>0</v>
      </c>
      <c r="BD98" s="13">
        <v>0</v>
      </c>
      <c r="BE98" s="13">
        <v>0</v>
      </c>
      <c r="BF98" s="13">
        <v>0</v>
      </c>
      <c r="BG98" s="13">
        <v>0</v>
      </c>
      <c r="BH98" s="13">
        <v>0</v>
      </c>
      <c r="BI98" s="13">
        <v>0</v>
      </c>
      <c r="BJ98" s="13">
        <v>0</v>
      </c>
      <c r="BK98" s="13">
        <v>0</v>
      </c>
      <c r="BL98" s="13">
        <v>0</v>
      </c>
      <c r="BM98" s="13">
        <v>0</v>
      </c>
      <c r="BN98" s="13">
        <v>0</v>
      </c>
      <c r="BO98" s="13">
        <v>0</v>
      </c>
      <c r="BP98" s="13">
        <v>0</v>
      </c>
      <c r="BQ98" s="13">
        <v>0</v>
      </c>
      <c r="BR98" s="13">
        <v>0</v>
      </c>
      <c r="BS98" s="13">
        <v>0</v>
      </c>
      <c r="BT98" s="13">
        <v>0</v>
      </c>
      <c r="BU98" s="13">
        <v>0</v>
      </c>
      <c r="BV98" s="13">
        <v>0</v>
      </c>
      <c r="BW98" s="13">
        <v>0</v>
      </c>
      <c r="BX98" s="13">
        <v>0</v>
      </c>
      <c r="BY98" s="13">
        <v>0</v>
      </c>
      <c r="BZ98" s="13">
        <v>0</v>
      </c>
      <c r="CA98" s="13">
        <v>0</v>
      </c>
      <c r="CB98" s="13">
        <v>0</v>
      </c>
      <c r="CC98" s="13">
        <v>0</v>
      </c>
      <c r="CD98" s="13">
        <v>0</v>
      </c>
      <c r="CE98" s="13">
        <v>0</v>
      </c>
      <c r="CF98" s="13">
        <v>0</v>
      </c>
      <c r="CG98" s="13">
        <v>0</v>
      </c>
      <c r="CH98" s="13">
        <v>0</v>
      </c>
      <c r="CI98" s="13">
        <v>0</v>
      </c>
      <c r="CJ98" s="13">
        <v>0</v>
      </c>
      <c r="CK98" s="13">
        <v>0</v>
      </c>
      <c r="CL98" s="13">
        <v>0</v>
      </c>
      <c r="CM98" s="13">
        <v>0</v>
      </c>
      <c r="CN98" s="13">
        <v>0</v>
      </c>
      <c r="CO98" s="13">
        <v>0</v>
      </c>
      <c r="CP98" s="13">
        <v>0</v>
      </c>
      <c r="CQ98" s="13">
        <v>0</v>
      </c>
      <c r="CR98" s="13">
        <v>0</v>
      </c>
      <c r="CS98" s="13">
        <v>0</v>
      </c>
      <c r="CT98" s="13">
        <v>0</v>
      </c>
      <c r="CU98" s="13">
        <v>0</v>
      </c>
      <c r="CV98" s="13">
        <v>0</v>
      </c>
      <c r="CW98" s="13">
        <v>0</v>
      </c>
      <c r="CX98" s="13">
        <v>0</v>
      </c>
      <c r="CY98" s="13">
        <v>0</v>
      </c>
      <c r="CZ98" s="13">
        <v>0</v>
      </c>
      <c r="DA98" s="13">
        <v>0</v>
      </c>
      <c r="DB98" s="13">
        <v>0</v>
      </c>
      <c r="DC98" s="13">
        <v>0</v>
      </c>
      <c r="DD98" s="13">
        <v>0</v>
      </c>
      <c r="DE98" s="13">
        <v>0</v>
      </c>
      <c r="DF98" s="13">
        <v>0</v>
      </c>
      <c r="DG98" s="13">
        <v>0</v>
      </c>
      <c r="DH98" s="13">
        <v>0</v>
      </c>
      <c r="DI98" s="13">
        <v>0</v>
      </c>
      <c r="DJ98" s="13">
        <v>0</v>
      </c>
      <c r="DK98" s="13">
        <v>0</v>
      </c>
      <c r="DL98" s="13">
        <v>0</v>
      </c>
      <c r="DM98" s="13">
        <v>0</v>
      </c>
      <c r="DN98" s="13">
        <v>0</v>
      </c>
      <c r="DO98" s="13">
        <v>0</v>
      </c>
      <c r="DP98" s="13">
        <v>0</v>
      </c>
      <c r="DQ98" s="13">
        <v>0</v>
      </c>
      <c r="DR98" s="13">
        <v>0</v>
      </c>
      <c r="DS98" s="13">
        <v>0</v>
      </c>
      <c r="DT98" s="13">
        <v>0</v>
      </c>
      <c r="DU98" s="13">
        <v>0</v>
      </c>
      <c r="DV98" s="13">
        <v>0</v>
      </c>
      <c r="DW98" s="13">
        <v>0</v>
      </c>
      <c r="DX98" s="13">
        <v>0</v>
      </c>
      <c r="DY98" s="13">
        <v>0</v>
      </c>
      <c r="DZ98" s="13">
        <v>0</v>
      </c>
      <c r="EA98" s="13">
        <v>0</v>
      </c>
      <c r="EB98" s="13">
        <v>0</v>
      </c>
      <c r="EC98" s="13">
        <v>0</v>
      </c>
      <c r="ED98" s="13">
        <v>0</v>
      </c>
      <c r="EE98" s="13">
        <v>0</v>
      </c>
      <c r="EF98" s="13">
        <v>0</v>
      </c>
      <c r="EG98" s="13">
        <v>0</v>
      </c>
      <c r="EH98" s="13">
        <v>0</v>
      </c>
      <c r="EI98" s="13">
        <v>0</v>
      </c>
      <c r="EJ98" s="13">
        <v>0</v>
      </c>
      <c r="EK98" s="13">
        <v>0</v>
      </c>
      <c r="EL98" s="13">
        <v>0</v>
      </c>
      <c r="EM98" s="13">
        <v>0</v>
      </c>
      <c r="EN98" s="13">
        <v>0</v>
      </c>
      <c r="EO98" s="13">
        <v>0</v>
      </c>
      <c r="EP98" s="13">
        <v>0</v>
      </c>
      <c r="EQ98" s="13">
        <v>0</v>
      </c>
      <c r="ER98" s="13">
        <v>0</v>
      </c>
      <c r="ES98" s="13">
        <v>0</v>
      </c>
      <c r="ET98" s="13">
        <v>0</v>
      </c>
      <c r="EU98" s="13">
        <v>0</v>
      </c>
      <c r="EV98" s="13">
        <v>0</v>
      </c>
      <c r="EW98" s="13">
        <v>0</v>
      </c>
      <c r="EX98" s="13">
        <v>0</v>
      </c>
      <c r="EY98" s="13">
        <v>0</v>
      </c>
      <c r="EZ98" s="13">
        <v>0</v>
      </c>
      <c r="FA98" s="13">
        <v>0</v>
      </c>
      <c r="FB98" s="13">
        <v>0</v>
      </c>
      <c r="FC98" s="13">
        <v>0</v>
      </c>
      <c r="FD98" s="13">
        <v>0</v>
      </c>
      <c r="FE98" s="13">
        <v>0</v>
      </c>
      <c r="FF98" s="13">
        <v>0</v>
      </c>
      <c r="FG98" s="13">
        <v>0</v>
      </c>
      <c r="FH98" s="13">
        <v>0</v>
      </c>
      <c r="FI98" s="13">
        <v>0</v>
      </c>
      <c r="FJ98" s="13">
        <v>0</v>
      </c>
      <c r="FK98" s="13">
        <v>0</v>
      </c>
      <c r="FL98" s="13">
        <v>0</v>
      </c>
      <c r="FM98" s="13">
        <v>0</v>
      </c>
      <c r="FN98" s="13">
        <v>0</v>
      </c>
      <c r="FO98" s="13">
        <v>0</v>
      </c>
      <c r="FP98" s="13">
        <v>0</v>
      </c>
      <c r="FQ98" s="13">
        <v>0</v>
      </c>
      <c r="FR98" s="13">
        <v>0</v>
      </c>
      <c r="FS98" s="13">
        <v>0</v>
      </c>
      <c r="FT98" s="13">
        <v>0</v>
      </c>
      <c r="FU98" s="13">
        <v>0</v>
      </c>
      <c r="FV98" s="13">
        <v>0</v>
      </c>
      <c r="FW98" s="13">
        <v>0</v>
      </c>
      <c r="FX98" s="13">
        <v>0</v>
      </c>
      <c r="FY98" s="13">
        <v>0</v>
      </c>
      <c r="FZ98" s="13">
        <v>0</v>
      </c>
      <c r="GA98" s="13">
        <v>0</v>
      </c>
      <c r="GB98" s="13">
        <v>0</v>
      </c>
      <c r="GC98" s="13">
        <v>0</v>
      </c>
      <c r="GD98" s="13">
        <v>0</v>
      </c>
      <c r="GE98" s="13">
        <v>0</v>
      </c>
      <c r="GF98" s="13">
        <v>0</v>
      </c>
      <c r="GG98" s="13">
        <v>0</v>
      </c>
      <c r="GH98" s="13">
        <v>0</v>
      </c>
      <c r="GI98" s="13">
        <v>0</v>
      </c>
      <c r="GJ98" s="13">
        <v>0</v>
      </c>
      <c r="GK98" s="13">
        <v>0</v>
      </c>
      <c r="GL98" s="13">
        <v>0</v>
      </c>
      <c r="GM98" s="13">
        <v>0</v>
      </c>
      <c r="GN98" s="13">
        <v>0</v>
      </c>
      <c r="GO98" s="13">
        <v>0</v>
      </c>
      <c r="GP98" s="13">
        <v>0</v>
      </c>
      <c r="GQ98" s="13">
        <v>0</v>
      </c>
      <c r="GR98" s="13">
        <v>0</v>
      </c>
      <c r="GS98" s="13">
        <v>0</v>
      </c>
      <c r="GT98" s="13">
        <v>0</v>
      </c>
      <c r="GU98" s="13">
        <v>0</v>
      </c>
      <c r="GV98" s="13">
        <v>0</v>
      </c>
      <c r="GW98" s="13">
        <v>0</v>
      </c>
      <c r="GX98" s="13">
        <v>0</v>
      </c>
      <c r="GY98" s="13">
        <v>0</v>
      </c>
      <c r="GZ98" s="13">
        <v>0</v>
      </c>
      <c r="HA98" s="13">
        <v>0</v>
      </c>
      <c r="HB98" s="13">
        <v>0</v>
      </c>
      <c r="HC98" s="13">
        <v>0</v>
      </c>
      <c r="HD98" s="13">
        <v>0</v>
      </c>
      <c r="HE98" s="13">
        <v>0</v>
      </c>
      <c r="HF98" s="13">
        <v>0</v>
      </c>
      <c r="HG98" s="13">
        <v>0</v>
      </c>
      <c r="HH98" s="13">
        <v>0</v>
      </c>
      <c r="HI98" s="13">
        <v>0</v>
      </c>
      <c r="HJ98" s="13">
        <v>0</v>
      </c>
      <c r="HK98" s="13">
        <v>0</v>
      </c>
      <c r="HL98" s="13">
        <v>0</v>
      </c>
      <c r="HM98" s="13">
        <v>0</v>
      </c>
      <c r="HN98" s="13">
        <v>0</v>
      </c>
      <c r="HO98" s="13">
        <v>0</v>
      </c>
      <c r="HP98" s="13">
        <v>0</v>
      </c>
      <c r="HQ98" s="13">
        <v>0</v>
      </c>
      <c r="HR98" s="13">
        <v>0</v>
      </c>
      <c r="HS98" s="13">
        <v>0</v>
      </c>
      <c r="HT98" s="13">
        <v>0</v>
      </c>
      <c r="HU98" s="13">
        <v>0</v>
      </c>
      <c r="HV98" s="13">
        <v>0</v>
      </c>
      <c r="HW98" s="13">
        <v>0</v>
      </c>
      <c r="HX98" s="13">
        <v>0</v>
      </c>
      <c r="HY98" s="13">
        <v>0</v>
      </c>
      <c r="HZ98" s="13">
        <v>0</v>
      </c>
      <c r="IA98" s="13">
        <v>0</v>
      </c>
      <c r="IB98" s="13">
        <v>0</v>
      </c>
      <c r="IC98" s="13">
        <v>0</v>
      </c>
      <c r="ID98" s="13">
        <v>0</v>
      </c>
      <c r="IE98" s="13">
        <v>0</v>
      </c>
      <c r="IF98" s="13">
        <v>0</v>
      </c>
      <c r="IG98" s="13">
        <v>0</v>
      </c>
      <c r="IH98" s="13">
        <v>0</v>
      </c>
      <c r="II98" s="13">
        <v>0</v>
      </c>
      <c r="IJ98" s="13">
        <v>0</v>
      </c>
      <c r="IK98" s="13">
        <v>0</v>
      </c>
      <c r="IL98" s="13">
        <v>0</v>
      </c>
      <c r="IM98" s="13">
        <v>0</v>
      </c>
      <c r="IN98" s="13">
        <v>0</v>
      </c>
      <c r="IO98" s="13">
        <v>0</v>
      </c>
      <c r="IP98" s="13">
        <v>0</v>
      </c>
      <c r="IQ98" s="13">
        <v>0</v>
      </c>
      <c r="IR98" s="13">
        <v>0</v>
      </c>
      <c r="IS98" s="13">
        <v>0</v>
      </c>
      <c r="IT98" s="13">
        <v>0</v>
      </c>
      <c r="IU98" s="13">
        <v>0</v>
      </c>
      <c r="IV98" s="13">
        <v>0</v>
      </c>
      <c r="IW98" s="13">
        <v>0</v>
      </c>
      <c r="IX98" s="13">
        <v>0</v>
      </c>
      <c r="IY98" s="13">
        <v>0</v>
      </c>
      <c r="IZ98" s="13">
        <v>0</v>
      </c>
      <c r="JA98" s="13">
        <v>0</v>
      </c>
      <c r="JB98" s="13">
        <v>0</v>
      </c>
      <c r="JC98" s="13">
        <v>0</v>
      </c>
      <c r="JD98" s="13">
        <v>0</v>
      </c>
      <c r="JE98" s="13">
        <v>0</v>
      </c>
      <c r="JF98" s="13">
        <v>0</v>
      </c>
      <c r="JG98" s="13">
        <v>0</v>
      </c>
      <c r="JH98" s="13">
        <v>0</v>
      </c>
      <c r="JI98" s="13">
        <v>0</v>
      </c>
      <c r="JJ98" s="13">
        <v>0</v>
      </c>
      <c r="JK98" s="13">
        <v>0</v>
      </c>
      <c r="JL98" s="13">
        <v>0</v>
      </c>
      <c r="JM98" s="13">
        <v>0</v>
      </c>
      <c r="JN98" s="13">
        <v>0</v>
      </c>
      <c r="JO98" s="13">
        <v>0</v>
      </c>
      <c r="JP98" s="13">
        <v>0</v>
      </c>
      <c r="JQ98" s="13">
        <v>0</v>
      </c>
      <c r="JR98" s="13">
        <v>0</v>
      </c>
      <c r="JS98" s="13">
        <v>0</v>
      </c>
      <c r="JT98" s="13">
        <v>0</v>
      </c>
      <c r="JU98" s="13">
        <v>0</v>
      </c>
      <c r="JV98" s="13">
        <v>0</v>
      </c>
      <c r="JW98" s="13">
        <v>0</v>
      </c>
      <c r="JX98" s="13">
        <v>0</v>
      </c>
      <c r="JY98" s="13">
        <v>0</v>
      </c>
      <c r="JZ98" s="13">
        <v>0</v>
      </c>
      <c r="KA98" s="13">
        <v>0</v>
      </c>
      <c r="KB98" s="13">
        <v>0</v>
      </c>
      <c r="KC98" s="13">
        <v>0</v>
      </c>
      <c r="KD98" s="13">
        <v>0</v>
      </c>
      <c r="KE98" s="13">
        <v>0</v>
      </c>
      <c r="KF98" s="13">
        <v>0</v>
      </c>
      <c r="KG98" s="13">
        <v>0</v>
      </c>
      <c r="KH98" s="13">
        <v>0</v>
      </c>
      <c r="KI98" s="13">
        <v>0</v>
      </c>
      <c r="KJ98" s="13">
        <v>0</v>
      </c>
      <c r="KK98" s="13">
        <v>0</v>
      </c>
      <c r="KL98" s="13">
        <v>0</v>
      </c>
      <c r="KM98" s="13">
        <v>0</v>
      </c>
      <c r="KN98" s="13">
        <v>0</v>
      </c>
      <c r="KO98" s="13">
        <v>0</v>
      </c>
      <c r="KP98" s="13">
        <v>0</v>
      </c>
      <c r="KQ98" s="13">
        <v>0</v>
      </c>
      <c r="KR98" s="13">
        <v>0</v>
      </c>
      <c r="KS98" s="13">
        <v>0</v>
      </c>
      <c r="KT98" s="13">
        <v>0</v>
      </c>
      <c r="KU98" s="13">
        <v>0</v>
      </c>
      <c r="KV98" s="13">
        <v>0</v>
      </c>
      <c r="KW98" s="13">
        <v>0</v>
      </c>
      <c r="KX98" s="13">
        <v>0</v>
      </c>
      <c r="KY98" s="13">
        <v>0</v>
      </c>
      <c r="KZ98" s="13">
        <v>0</v>
      </c>
      <c r="LA98" s="13">
        <v>0</v>
      </c>
      <c r="LB98" s="13">
        <v>0</v>
      </c>
      <c r="LC98" s="13">
        <v>0</v>
      </c>
      <c r="LD98" s="13">
        <v>0</v>
      </c>
      <c r="LE98" s="13">
        <v>0</v>
      </c>
      <c r="LF98" s="13">
        <v>0</v>
      </c>
      <c r="LG98" s="13">
        <v>0</v>
      </c>
      <c r="LH98" s="13">
        <v>0</v>
      </c>
      <c r="LI98" s="13">
        <v>0</v>
      </c>
      <c r="LJ98" s="13">
        <v>0</v>
      </c>
      <c r="LK98" s="13">
        <v>0</v>
      </c>
      <c r="LL98" s="5" t="s">
        <v>1866</v>
      </c>
      <c r="LM98" s="5" t="s">
        <v>1866</v>
      </c>
      <c r="LN98" s="5" t="s">
        <v>1866</v>
      </c>
      <c r="LO98" s="5" t="s">
        <v>1866</v>
      </c>
      <c r="LP98" s="5" t="s">
        <v>1866</v>
      </c>
      <c r="LQ98" s="5" t="s">
        <v>1866</v>
      </c>
      <c r="LR98" s="5" t="s">
        <v>1866</v>
      </c>
      <c r="LS98" s="5" t="s">
        <v>1866</v>
      </c>
      <c r="LT98" s="5" t="s">
        <v>1866</v>
      </c>
      <c r="LU98" s="5" t="s">
        <v>1866</v>
      </c>
      <c r="LV98" s="5" t="s">
        <v>1866</v>
      </c>
      <c r="LW98" s="5" t="s">
        <v>1866</v>
      </c>
      <c r="LX98" s="5" t="s">
        <v>1866</v>
      </c>
      <c r="LY98" s="5" t="s">
        <v>1866</v>
      </c>
      <c r="LZ98" s="5" t="s">
        <v>1866</v>
      </c>
      <c r="MA98" s="5" t="s">
        <v>1866</v>
      </c>
      <c r="MB98" s="5" t="s">
        <v>1866</v>
      </c>
      <c r="MC98" s="5" t="s">
        <v>1866</v>
      </c>
      <c r="MD98" s="20" t="s">
        <v>1866</v>
      </c>
      <c r="ME98" s="20" t="s">
        <v>1866</v>
      </c>
      <c r="MF98" s="20" t="s">
        <v>1866</v>
      </c>
      <c r="MG98" s="20" t="s">
        <v>1866</v>
      </c>
      <c r="MH98" s="20" t="s">
        <v>1866</v>
      </c>
      <c r="MI98" s="20" t="s">
        <v>1866</v>
      </c>
      <c r="MJ98" s="20" t="s">
        <v>1866</v>
      </c>
      <c r="MK98" s="20" t="s">
        <v>1866</v>
      </c>
      <c r="ML98" s="20" t="s">
        <v>1866</v>
      </c>
      <c r="MM98" s="20" t="s">
        <v>1866</v>
      </c>
      <c r="MN98" s="20" t="s">
        <v>1866</v>
      </c>
      <c r="MO98" s="20" t="s">
        <v>1866</v>
      </c>
      <c r="MP98" s="20" t="s">
        <v>1866</v>
      </c>
      <c r="MQ98" s="20" t="s">
        <v>1866</v>
      </c>
      <c r="MR98" s="20" t="s">
        <v>1866</v>
      </c>
      <c r="MS98" s="20" t="s">
        <v>1866</v>
      </c>
      <c r="MT98" s="20" t="s">
        <v>1866</v>
      </c>
      <c r="MU98" s="20" t="s">
        <v>1866</v>
      </c>
      <c r="MV98" s="20" t="s">
        <v>1866</v>
      </c>
      <c r="MW98" s="20" t="s">
        <v>1866</v>
      </c>
      <c r="MX98" s="20" t="s">
        <v>1866</v>
      </c>
      <c r="MY98" s="20" t="s">
        <v>1866</v>
      </c>
      <c r="MZ98" s="20" t="s">
        <v>1866</v>
      </c>
      <c r="NA98" s="20" t="s">
        <v>1866</v>
      </c>
      <c r="NB98" s="20" t="s">
        <v>1866</v>
      </c>
      <c r="NC98" s="24" t="s">
        <v>1866</v>
      </c>
      <c r="ND98" s="24" t="s">
        <v>1866</v>
      </c>
      <c r="NE98" s="24" t="s">
        <v>1866</v>
      </c>
      <c r="NF98" s="24" t="s">
        <v>1866</v>
      </c>
      <c r="NG98" s="24" t="s">
        <v>1866</v>
      </c>
      <c r="NH98" s="24" t="s">
        <v>1866</v>
      </c>
      <c r="NI98" s="24" t="s">
        <v>1866</v>
      </c>
      <c r="NJ98" s="24" t="s">
        <v>1866</v>
      </c>
      <c r="NK98" s="24" t="s">
        <v>1866</v>
      </c>
      <c r="NL98" s="24" t="s">
        <v>1866</v>
      </c>
      <c r="NM98" s="24" t="s">
        <v>1866</v>
      </c>
      <c r="NN98" s="24" t="s">
        <v>1866</v>
      </c>
      <c r="NO98" s="24" t="s">
        <v>1866</v>
      </c>
      <c r="NP98" s="24" t="s">
        <v>1866</v>
      </c>
      <c r="NQ98" s="24" t="s">
        <v>1866</v>
      </c>
      <c r="NR98" s="24" t="s">
        <v>1866</v>
      </c>
      <c r="NS98" s="24" t="s">
        <v>1866</v>
      </c>
      <c r="NT98" s="24" t="s">
        <v>1866</v>
      </c>
      <c r="NU98" s="24" t="s">
        <v>1866</v>
      </c>
      <c r="NV98" s="24" t="s">
        <v>1866</v>
      </c>
      <c r="NW98" s="24" t="s">
        <v>1866</v>
      </c>
      <c r="NX98" s="24" t="s">
        <v>1866</v>
      </c>
      <c r="NY98" s="24" t="s">
        <v>1866</v>
      </c>
      <c r="NZ98" s="24" t="s">
        <v>1866</v>
      </c>
      <c r="OA98" s="24" t="s">
        <v>1866</v>
      </c>
      <c r="OB98" s="24" t="s">
        <v>1866</v>
      </c>
      <c r="OC98" s="24" t="s">
        <v>1866</v>
      </c>
      <c r="OD98" s="24" t="s">
        <v>1866</v>
      </c>
      <c r="OE98" s="24" t="s">
        <v>1866</v>
      </c>
      <c r="OF98" s="24" t="s">
        <v>1866</v>
      </c>
      <c r="OG98" s="24" t="s">
        <v>1866</v>
      </c>
      <c r="OH98" s="24" t="s">
        <v>1866</v>
      </c>
      <c r="OI98" s="24" t="s">
        <v>1866</v>
      </c>
      <c r="OJ98" s="24" t="s">
        <v>1866</v>
      </c>
      <c r="OK98" s="24" t="s">
        <v>1866</v>
      </c>
      <c r="OL98" s="24" t="s">
        <v>1866</v>
      </c>
      <c r="OM98" s="24" t="s">
        <v>1866</v>
      </c>
      <c r="ON98" s="24" t="s">
        <v>1866</v>
      </c>
      <c r="OO98" s="24" t="s">
        <v>1866</v>
      </c>
      <c r="OP98" s="24" t="s">
        <v>1866</v>
      </c>
      <c r="OQ98" s="24" t="s">
        <v>1866</v>
      </c>
      <c r="OR98" s="24" t="s">
        <v>1866</v>
      </c>
      <c r="OS98" s="24" t="s">
        <v>1866</v>
      </c>
      <c r="OT98" s="24" t="s">
        <v>1866</v>
      </c>
      <c r="OU98" s="24" t="s">
        <v>1866</v>
      </c>
      <c r="OV98" s="24" t="s">
        <v>1866</v>
      </c>
      <c r="OW98" s="24" t="s">
        <v>1866</v>
      </c>
      <c r="OX98" s="24" t="s">
        <v>1866</v>
      </c>
      <c r="OY98" s="24" t="s">
        <v>1866</v>
      </c>
      <c r="OZ98" s="24" t="s">
        <v>1866</v>
      </c>
      <c r="PA98" s="24" t="s">
        <v>1866</v>
      </c>
      <c r="PB98" s="24" t="s">
        <v>1866</v>
      </c>
      <c r="PC98" s="24" t="s">
        <v>1866</v>
      </c>
      <c r="PD98" s="24" t="s">
        <v>1866</v>
      </c>
      <c r="PE98" s="24" t="s">
        <v>1866</v>
      </c>
      <c r="PF98" s="24" t="s">
        <v>1866</v>
      </c>
      <c r="PG98" s="24" t="s">
        <v>1866</v>
      </c>
      <c r="PH98" s="24" t="s">
        <v>1866</v>
      </c>
      <c r="PI98" s="24" t="s">
        <v>1866</v>
      </c>
      <c r="PJ98" s="24" t="s">
        <v>1866</v>
      </c>
      <c r="PK98">
        <f>COUNTBLANK(A98:PJ98)</f>
        <v>0</v>
      </c>
      <c r="PL98">
        <f t="shared" si="1"/>
        <v>113</v>
      </c>
    </row>
    <row r="99" spans="1:428" ht="25" customHeight="1">
      <c r="A99" s="5" t="s">
        <v>1271</v>
      </c>
      <c r="B99" s="5" t="s">
        <v>1160</v>
      </c>
      <c r="C99" s="5" t="s">
        <v>1866</v>
      </c>
      <c r="D99" s="5" t="s">
        <v>1866</v>
      </c>
      <c r="E99" s="5">
        <v>0</v>
      </c>
      <c r="F99" s="5" t="s">
        <v>1866</v>
      </c>
      <c r="G99" s="5" t="s">
        <v>1866</v>
      </c>
      <c r="H99" s="5" t="s">
        <v>1866</v>
      </c>
      <c r="I99" s="5" t="s">
        <v>1866</v>
      </c>
      <c r="J99" s="5" t="s">
        <v>1866</v>
      </c>
      <c r="K99" s="5" t="s">
        <v>1866</v>
      </c>
      <c r="L99" s="5" t="s">
        <v>1866</v>
      </c>
      <c r="M99" s="5" t="s">
        <v>1866</v>
      </c>
      <c r="N99" s="13">
        <v>1</v>
      </c>
      <c r="O99" s="13">
        <v>0</v>
      </c>
      <c r="P99" s="13">
        <v>0</v>
      </c>
      <c r="Q99" s="13">
        <v>0</v>
      </c>
      <c r="R99" s="13">
        <v>1</v>
      </c>
      <c r="S99" s="13">
        <v>0</v>
      </c>
      <c r="T99" s="13">
        <v>1</v>
      </c>
      <c r="U99" s="13">
        <v>0</v>
      </c>
      <c r="V99" s="13">
        <v>1</v>
      </c>
      <c r="W99" s="13">
        <v>0</v>
      </c>
      <c r="X99" s="13">
        <v>0</v>
      </c>
      <c r="Y99" s="13">
        <v>0</v>
      </c>
      <c r="Z99" s="13">
        <v>0</v>
      </c>
      <c r="AA99" s="13">
        <v>0</v>
      </c>
      <c r="AB99" s="13">
        <v>1</v>
      </c>
      <c r="AC99" s="13">
        <v>0</v>
      </c>
      <c r="AD99" s="13">
        <v>0</v>
      </c>
      <c r="AE99" s="13">
        <v>0</v>
      </c>
      <c r="AF99" s="13">
        <v>0</v>
      </c>
      <c r="AG99" s="13">
        <v>0</v>
      </c>
      <c r="AH99" s="13">
        <v>0</v>
      </c>
      <c r="AI99" s="13">
        <v>0</v>
      </c>
      <c r="AJ99" s="13">
        <v>0</v>
      </c>
      <c r="AK99" s="13">
        <v>0</v>
      </c>
      <c r="AL99" s="13">
        <v>0</v>
      </c>
      <c r="AM99" s="13">
        <v>0</v>
      </c>
      <c r="AN99" s="13">
        <v>0</v>
      </c>
      <c r="AO99" s="13">
        <v>0</v>
      </c>
      <c r="AP99" s="13">
        <v>0</v>
      </c>
      <c r="AQ99" s="13">
        <v>1</v>
      </c>
      <c r="AR99" s="13">
        <v>0</v>
      </c>
      <c r="AS99" s="13">
        <v>0</v>
      </c>
      <c r="AT99" s="13">
        <v>0</v>
      </c>
      <c r="AU99" s="13">
        <v>0</v>
      </c>
      <c r="AV99" s="13">
        <v>0</v>
      </c>
      <c r="AW99" s="13">
        <v>0</v>
      </c>
      <c r="AX99" s="13">
        <v>0</v>
      </c>
      <c r="AY99" s="13">
        <v>0</v>
      </c>
      <c r="AZ99" s="13">
        <v>0</v>
      </c>
      <c r="BA99" s="13">
        <v>0</v>
      </c>
      <c r="BB99" s="13">
        <v>0</v>
      </c>
      <c r="BC99" s="13">
        <v>0</v>
      </c>
      <c r="BD99" s="13">
        <v>0</v>
      </c>
      <c r="BE99" s="13">
        <v>0</v>
      </c>
      <c r="BF99" s="13">
        <v>0</v>
      </c>
      <c r="BG99" s="13">
        <v>0</v>
      </c>
      <c r="BH99" s="13">
        <v>0</v>
      </c>
      <c r="BI99" s="13">
        <v>0</v>
      </c>
      <c r="BJ99" s="13">
        <v>0</v>
      </c>
      <c r="BK99" s="13">
        <v>0</v>
      </c>
      <c r="BL99" s="13">
        <v>1</v>
      </c>
      <c r="BM99" s="13">
        <v>1</v>
      </c>
      <c r="BN99" s="13">
        <v>0</v>
      </c>
      <c r="BO99" s="13">
        <v>0</v>
      </c>
      <c r="BP99" s="13">
        <v>0</v>
      </c>
      <c r="BQ99" s="13">
        <v>0</v>
      </c>
      <c r="BR99" s="13">
        <v>0</v>
      </c>
      <c r="BS99" s="13">
        <v>0</v>
      </c>
      <c r="BT99" s="13">
        <v>0</v>
      </c>
      <c r="BU99" s="13">
        <v>0</v>
      </c>
      <c r="BV99" s="13">
        <v>0</v>
      </c>
      <c r="BW99" s="13">
        <v>1</v>
      </c>
      <c r="BX99" s="13">
        <v>0</v>
      </c>
      <c r="BY99" s="13">
        <v>0</v>
      </c>
      <c r="BZ99" s="13">
        <v>0</v>
      </c>
      <c r="CA99" s="13">
        <v>0</v>
      </c>
      <c r="CB99" s="13">
        <v>0</v>
      </c>
      <c r="CC99" s="13">
        <v>0</v>
      </c>
      <c r="CD99" s="13">
        <v>0</v>
      </c>
      <c r="CE99" s="13">
        <v>0</v>
      </c>
      <c r="CF99" s="13">
        <v>0</v>
      </c>
      <c r="CG99" s="13">
        <v>0</v>
      </c>
      <c r="CH99" s="13">
        <v>0</v>
      </c>
      <c r="CI99" s="13">
        <v>0</v>
      </c>
      <c r="CJ99" s="13">
        <v>0</v>
      </c>
      <c r="CK99" s="13">
        <v>0</v>
      </c>
      <c r="CL99" s="13">
        <v>0</v>
      </c>
      <c r="CM99" s="13">
        <v>0</v>
      </c>
      <c r="CN99" s="13">
        <v>0</v>
      </c>
      <c r="CO99" s="13">
        <v>1</v>
      </c>
      <c r="CP99" s="13">
        <v>0</v>
      </c>
      <c r="CQ99" s="13">
        <v>1</v>
      </c>
      <c r="CR99" s="13">
        <v>0</v>
      </c>
      <c r="CS99" s="13">
        <v>0</v>
      </c>
      <c r="CT99" s="13">
        <v>0</v>
      </c>
      <c r="CU99" s="13">
        <v>0</v>
      </c>
      <c r="CV99" s="13">
        <v>0</v>
      </c>
      <c r="CW99" s="13">
        <v>0</v>
      </c>
      <c r="CX99" s="13">
        <v>0</v>
      </c>
      <c r="CY99" s="13">
        <v>0</v>
      </c>
      <c r="CZ99" s="13">
        <v>0</v>
      </c>
      <c r="DA99" s="13">
        <v>0</v>
      </c>
      <c r="DB99" s="13">
        <v>0</v>
      </c>
      <c r="DC99" s="13">
        <v>0</v>
      </c>
      <c r="DD99" s="13">
        <v>0</v>
      </c>
      <c r="DE99" s="13">
        <v>1</v>
      </c>
      <c r="DF99" s="13">
        <v>0</v>
      </c>
      <c r="DG99" s="13">
        <v>0</v>
      </c>
      <c r="DH99" s="13">
        <v>0</v>
      </c>
      <c r="DI99" s="13">
        <v>0</v>
      </c>
      <c r="DJ99" s="13">
        <v>0</v>
      </c>
      <c r="DK99" s="13">
        <v>0</v>
      </c>
      <c r="DL99" s="13">
        <v>0</v>
      </c>
      <c r="DM99" s="13">
        <v>0</v>
      </c>
      <c r="DN99" s="13">
        <v>0</v>
      </c>
      <c r="DO99" s="13">
        <v>0</v>
      </c>
      <c r="DP99" s="13">
        <v>0</v>
      </c>
      <c r="DQ99" s="13">
        <v>0</v>
      </c>
      <c r="DR99" s="13">
        <v>0</v>
      </c>
      <c r="DS99" s="13">
        <v>0</v>
      </c>
      <c r="DT99" s="13">
        <v>1</v>
      </c>
      <c r="DU99" s="13">
        <v>0</v>
      </c>
      <c r="DV99" s="13">
        <v>0</v>
      </c>
      <c r="DW99" s="13">
        <v>0</v>
      </c>
      <c r="DX99" s="13">
        <v>0</v>
      </c>
      <c r="DY99" s="13">
        <v>0</v>
      </c>
      <c r="DZ99" s="13">
        <v>0</v>
      </c>
      <c r="EA99" s="13">
        <v>0</v>
      </c>
      <c r="EB99" s="13">
        <v>0</v>
      </c>
      <c r="EC99" s="13">
        <v>0</v>
      </c>
      <c r="ED99" s="13">
        <v>0</v>
      </c>
      <c r="EE99" s="13">
        <v>0</v>
      </c>
      <c r="EF99" s="13">
        <v>0</v>
      </c>
      <c r="EG99" s="13">
        <v>0</v>
      </c>
      <c r="EH99" s="13">
        <v>0</v>
      </c>
      <c r="EI99" s="13">
        <v>0</v>
      </c>
      <c r="EJ99" s="13">
        <v>0</v>
      </c>
      <c r="EK99" s="13">
        <v>0</v>
      </c>
      <c r="EL99" s="13">
        <v>0</v>
      </c>
      <c r="EM99" s="13">
        <v>0</v>
      </c>
      <c r="EN99" s="13">
        <v>0</v>
      </c>
      <c r="EO99" s="13">
        <v>0</v>
      </c>
      <c r="EP99" s="13">
        <v>0</v>
      </c>
      <c r="EQ99" s="13">
        <v>0</v>
      </c>
      <c r="ER99" s="13">
        <v>0</v>
      </c>
      <c r="ES99" s="13">
        <v>0</v>
      </c>
      <c r="ET99" s="13">
        <v>0</v>
      </c>
      <c r="EU99" s="13">
        <v>0</v>
      </c>
      <c r="EV99" s="13">
        <v>0</v>
      </c>
      <c r="EW99" s="13">
        <v>0</v>
      </c>
      <c r="EX99" s="13">
        <v>0</v>
      </c>
      <c r="EY99" s="13">
        <v>0</v>
      </c>
      <c r="EZ99" s="13">
        <v>0</v>
      </c>
      <c r="FA99" s="13">
        <v>0</v>
      </c>
      <c r="FB99" s="13">
        <v>0</v>
      </c>
      <c r="FC99" s="13">
        <v>0</v>
      </c>
      <c r="FD99" s="13">
        <v>0</v>
      </c>
      <c r="FE99" s="13">
        <v>0</v>
      </c>
      <c r="FF99" s="13">
        <v>0</v>
      </c>
      <c r="FG99" s="13">
        <v>0</v>
      </c>
      <c r="FH99" s="13">
        <v>0</v>
      </c>
      <c r="FI99" s="13">
        <v>0</v>
      </c>
      <c r="FJ99" s="13">
        <v>0</v>
      </c>
      <c r="FK99" s="13">
        <v>0</v>
      </c>
      <c r="FL99" s="13">
        <v>0</v>
      </c>
      <c r="FM99" s="13">
        <v>0</v>
      </c>
      <c r="FN99" s="13">
        <v>0</v>
      </c>
      <c r="FO99" s="13">
        <v>0</v>
      </c>
      <c r="FP99" s="13">
        <v>0</v>
      </c>
      <c r="FQ99" s="13">
        <v>0</v>
      </c>
      <c r="FR99" s="13">
        <v>0</v>
      </c>
      <c r="FS99" s="13">
        <v>0</v>
      </c>
      <c r="FT99" s="13">
        <v>0</v>
      </c>
      <c r="FU99" s="13">
        <v>0</v>
      </c>
      <c r="FV99" s="13">
        <v>0</v>
      </c>
      <c r="FW99" s="13">
        <v>0</v>
      </c>
      <c r="FX99" s="13">
        <v>0</v>
      </c>
      <c r="FY99" s="13">
        <v>0</v>
      </c>
      <c r="FZ99" s="13">
        <v>0</v>
      </c>
      <c r="GA99" s="13">
        <v>0</v>
      </c>
      <c r="GB99" s="13">
        <v>0</v>
      </c>
      <c r="GC99" s="13">
        <v>0</v>
      </c>
      <c r="GD99" s="13">
        <v>0</v>
      </c>
      <c r="GE99" s="13">
        <v>0</v>
      </c>
      <c r="GF99" s="13">
        <v>0</v>
      </c>
      <c r="GG99" s="13">
        <v>0</v>
      </c>
      <c r="GH99" s="13">
        <v>0</v>
      </c>
      <c r="GI99" s="13">
        <v>0</v>
      </c>
      <c r="GJ99" s="13">
        <v>0</v>
      </c>
      <c r="GK99" s="13">
        <v>0</v>
      </c>
      <c r="GL99" s="13">
        <v>0</v>
      </c>
      <c r="GM99" s="13">
        <v>0</v>
      </c>
      <c r="GN99" s="13">
        <v>0</v>
      </c>
      <c r="GO99" s="13">
        <v>0</v>
      </c>
      <c r="GP99" s="13">
        <v>0</v>
      </c>
      <c r="GQ99" s="13">
        <v>0</v>
      </c>
      <c r="GR99" s="13">
        <v>0</v>
      </c>
      <c r="GS99" s="13">
        <v>0</v>
      </c>
      <c r="GT99" s="13">
        <v>0</v>
      </c>
      <c r="GU99" s="13">
        <v>0</v>
      </c>
      <c r="GV99" s="13">
        <v>0</v>
      </c>
      <c r="GW99" s="13">
        <v>0</v>
      </c>
      <c r="GX99" s="13">
        <v>0</v>
      </c>
      <c r="GY99" s="13">
        <v>0</v>
      </c>
      <c r="GZ99" s="13">
        <v>0</v>
      </c>
      <c r="HA99" s="13">
        <v>0</v>
      </c>
      <c r="HB99" s="13">
        <v>0</v>
      </c>
      <c r="HC99" s="13">
        <v>0</v>
      </c>
      <c r="HD99" s="13">
        <v>0</v>
      </c>
      <c r="HE99" s="13">
        <v>0</v>
      </c>
      <c r="HF99" s="13">
        <v>0</v>
      </c>
      <c r="HG99" s="13">
        <v>0</v>
      </c>
      <c r="HH99" s="13">
        <v>0</v>
      </c>
      <c r="HI99" s="13">
        <v>0</v>
      </c>
      <c r="HJ99" s="13">
        <v>0</v>
      </c>
      <c r="HK99" s="13">
        <v>0</v>
      </c>
      <c r="HL99" s="13">
        <v>0</v>
      </c>
      <c r="HM99" s="13">
        <v>0</v>
      </c>
      <c r="HN99" s="13">
        <v>0</v>
      </c>
      <c r="HO99" s="13">
        <v>0</v>
      </c>
      <c r="HP99" s="13">
        <v>0</v>
      </c>
      <c r="HQ99" s="13">
        <v>0</v>
      </c>
      <c r="HR99" s="13">
        <v>0</v>
      </c>
      <c r="HS99" s="13">
        <v>0</v>
      </c>
      <c r="HT99" s="13">
        <v>0</v>
      </c>
      <c r="HU99" s="13">
        <v>0</v>
      </c>
      <c r="HV99" s="13">
        <v>0</v>
      </c>
      <c r="HW99" s="13">
        <v>0</v>
      </c>
      <c r="HX99" s="13">
        <v>0</v>
      </c>
      <c r="HY99" s="13">
        <v>0</v>
      </c>
      <c r="HZ99" s="13">
        <v>0</v>
      </c>
      <c r="IA99" s="13">
        <v>0</v>
      </c>
      <c r="IB99" s="13">
        <v>0</v>
      </c>
      <c r="IC99" s="13">
        <v>0</v>
      </c>
      <c r="ID99" s="13">
        <v>0</v>
      </c>
      <c r="IE99" s="13">
        <v>0</v>
      </c>
      <c r="IF99" s="13">
        <v>0</v>
      </c>
      <c r="IG99" s="13">
        <v>0</v>
      </c>
      <c r="IH99" s="13">
        <v>0</v>
      </c>
      <c r="II99" s="13">
        <v>0</v>
      </c>
      <c r="IJ99" s="13">
        <v>0</v>
      </c>
      <c r="IK99" s="13">
        <v>0</v>
      </c>
      <c r="IL99" s="13">
        <v>0</v>
      </c>
      <c r="IM99" s="13">
        <v>0</v>
      </c>
      <c r="IN99" s="13">
        <v>0</v>
      </c>
      <c r="IO99" s="13">
        <v>0</v>
      </c>
      <c r="IP99" s="13">
        <v>0</v>
      </c>
      <c r="IQ99" s="13">
        <v>0</v>
      </c>
      <c r="IR99" s="13">
        <v>0</v>
      </c>
      <c r="IS99" s="13">
        <v>0</v>
      </c>
      <c r="IT99" s="13">
        <v>0</v>
      </c>
      <c r="IU99" s="13">
        <v>0</v>
      </c>
      <c r="IV99" s="13">
        <v>0</v>
      </c>
      <c r="IW99" s="13">
        <v>0</v>
      </c>
      <c r="IX99" s="13">
        <v>0</v>
      </c>
      <c r="IY99" s="13">
        <v>0</v>
      </c>
      <c r="IZ99" s="13">
        <v>0</v>
      </c>
      <c r="JA99" s="13">
        <v>0</v>
      </c>
      <c r="JB99" s="13">
        <v>0</v>
      </c>
      <c r="JC99" s="13">
        <v>0</v>
      </c>
      <c r="JD99" s="13">
        <v>0</v>
      </c>
      <c r="JE99" s="13">
        <v>0</v>
      </c>
      <c r="JF99" s="13">
        <v>0</v>
      </c>
      <c r="JG99" s="13">
        <v>0</v>
      </c>
      <c r="JH99" s="13">
        <v>0</v>
      </c>
      <c r="JI99" s="13">
        <v>0</v>
      </c>
      <c r="JJ99" s="13">
        <v>0</v>
      </c>
      <c r="JK99" s="13">
        <v>0</v>
      </c>
      <c r="JL99" s="13">
        <v>0</v>
      </c>
      <c r="JM99" s="13">
        <v>0</v>
      </c>
      <c r="JN99" s="13">
        <v>0</v>
      </c>
      <c r="JO99" s="13">
        <v>0</v>
      </c>
      <c r="JP99" s="13">
        <v>0</v>
      </c>
      <c r="JQ99" s="13">
        <v>0</v>
      </c>
      <c r="JR99" s="13">
        <v>0</v>
      </c>
      <c r="JS99" s="13">
        <v>0</v>
      </c>
      <c r="JT99" s="13">
        <v>0</v>
      </c>
      <c r="JU99" s="13">
        <v>0</v>
      </c>
      <c r="JV99" s="13">
        <v>0</v>
      </c>
      <c r="JW99" s="13">
        <v>0</v>
      </c>
      <c r="JX99" s="13">
        <v>0</v>
      </c>
      <c r="JY99" s="13">
        <v>0</v>
      </c>
      <c r="JZ99" s="13">
        <v>0</v>
      </c>
      <c r="KA99" s="13">
        <v>0</v>
      </c>
      <c r="KB99" s="13">
        <v>0</v>
      </c>
      <c r="KC99" s="13">
        <v>0</v>
      </c>
      <c r="KD99" s="13">
        <v>0</v>
      </c>
      <c r="KE99" s="13">
        <v>0</v>
      </c>
      <c r="KF99" s="13">
        <v>0</v>
      </c>
      <c r="KG99" s="13">
        <v>0</v>
      </c>
      <c r="KH99" s="13">
        <v>0</v>
      </c>
      <c r="KI99" s="13">
        <v>0</v>
      </c>
      <c r="KJ99" s="13">
        <v>0</v>
      </c>
      <c r="KK99" s="13">
        <v>0</v>
      </c>
      <c r="KL99" s="13">
        <v>0</v>
      </c>
      <c r="KM99" s="13">
        <v>0</v>
      </c>
      <c r="KN99" s="13">
        <v>0</v>
      </c>
      <c r="KO99" s="13">
        <v>0</v>
      </c>
      <c r="KP99" s="13">
        <v>0</v>
      </c>
      <c r="KQ99" s="13">
        <v>0</v>
      </c>
      <c r="KR99" s="13">
        <v>0</v>
      </c>
      <c r="KS99" s="13">
        <v>0</v>
      </c>
      <c r="KT99" s="13">
        <v>0</v>
      </c>
      <c r="KU99" s="13">
        <v>0</v>
      </c>
      <c r="KV99" s="13">
        <v>0</v>
      </c>
      <c r="KW99" s="13">
        <v>0</v>
      </c>
      <c r="KX99" s="13">
        <v>0</v>
      </c>
      <c r="KY99" s="13">
        <v>0</v>
      </c>
      <c r="KZ99" s="13">
        <v>0</v>
      </c>
      <c r="LA99" s="13">
        <v>0</v>
      </c>
      <c r="LB99" s="13">
        <v>0</v>
      </c>
      <c r="LC99" s="13">
        <v>0</v>
      </c>
      <c r="LD99" s="13">
        <v>0</v>
      </c>
      <c r="LE99" s="13">
        <v>0</v>
      </c>
      <c r="LF99" s="13">
        <v>0</v>
      </c>
      <c r="LG99" s="13">
        <v>0</v>
      </c>
      <c r="LH99" s="13">
        <v>0</v>
      </c>
      <c r="LI99" s="13">
        <v>0</v>
      </c>
      <c r="LJ99" s="13">
        <v>0</v>
      </c>
      <c r="LK99" s="13">
        <v>0</v>
      </c>
      <c r="LL99" s="8">
        <v>0</v>
      </c>
      <c r="LM99">
        <v>1</v>
      </c>
      <c r="LN99">
        <v>0</v>
      </c>
      <c r="LO99" s="8">
        <v>0</v>
      </c>
      <c r="LP99" s="8">
        <v>0</v>
      </c>
      <c r="LQ99" s="8">
        <v>0</v>
      </c>
      <c r="LR99" s="8">
        <v>0</v>
      </c>
      <c r="LS99" s="8">
        <v>0</v>
      </c>
      <c r="LT99" s="8">
        <v>0</v>
      </c>
      <c r="LU99" s="8">
        <v>0</v>
      </c>
      <c r="LV99" s="8">
        <v>0</v>
      </c>
      <c r="LW99" s="8">
        <v>0</v>
      </c>
      <c r="LX99" s="8">
        <v>0</v>
      </c>
      <c r="LY99" s="8">
        <v>0</v>
      </c>
      <c r="LZ99" s="8">
        <v>0</v>
      </c>
      <c r="MA99">
        <v>1</v>
      </c>
      <c r="MB99" s="8">
        <v>0</v>
      </c>
      <c r="MC99" s="8">
        <v>0</v>
      </c>
      <c r="MD99" s="20" t="s">
        <v>1866</v>
      </c>
      <c r="ME99" s="20" t="s">
        <v>1866</v>
      </c>
      <c r="MF99" s="20" t="s">
        <v>1866</v>
      </c>
      <c r="MG99" s="20" t="s">
        <v>1866</v>
      </c>
      <c r="MH99" s="20" t="s">
        <v>1866</v>
      </c>
      <c r="MI99" s="20" t="s">
        <v>1866</v>
      </c>
      <c r="MJ99" s="20" t="s">
        <v>1866</v>
      </c>
      <c r="MK99" s="20" t="s">
        <v>1866</v>
      </c>
      <c r="ML99" s="20" t="s">
        <v>1866</v>
      </c>
      <c r="MM99" s="20" t="s">
        <v>1866</v>
      </c>
      <c r="MN99" s="20" t="s">
        <v>1866</v>
      </c>
      <c r="MO99" s="20" t="s">
        <v>1866</v>
      </c>
      <c r="MP99" s="20" t="s">
        <v>1866</v>
      </c>
      <c r="MQ99" s="20" t="s">
        <v>1866</v>
      </c>
      <c r="MR99" s="20" t="s">
        <v>1866</v>
      </c>
      <c r="MS99" s="20" t="s">
        <v>1866</v>
      </c>
      <c r="MT99" s="20" t="s">
        <v>1866</v>
      </c>
      <c r="MU99" s="20" t="s">
        <v>1866</v>
      </c>
      <c r="MV99" s="20" t="s">
        <v>1866</v>
      </c>
      <c r="MW99" s="20" t="s">
        <v>1866</v>
      </c>
      <c r="MX99" s="20" t="s">
        <v>1866</v>
      </c>
      <c r="MY99" s="20" t="s">
        <v>1866</v>
      </c>
      <c r="MZ99" s="20" t="s">
        <v>1866</v>
      </c>
      <c r="NA99" s="20" t="s">
        <v>1866</v>
      </c>
      <c r="NB99" s="20" t="s">
        <v>1866</v>
      </c>
      <c r="NC99" s="24" t="s">
        <v>1866</v>
      </c>
      <c r="ND99" s="24" t="s">
        <v>1866</v>
      </c>
      <c r="NE99" s="24" t="s">
        <v>1866</v>
      </c>
      <c r="NF99" s="24" t="s">
        <v>1866</v>
      </c>
      <c r="NG99" s="24" t="s">
        <v>1866</v>
      </c>
      <c r="NH99" s="24" t="s">
        <v>1866</v>
      </c>
      <c r="NI99" s="24" t="s">
        <v>1866</v>
      </c>
      <c r="NJ99" s="24" t="s">
        <v>1866</v>
      </c>
      <c r="NK99" s="24" t="s">
        <v>1866</v>
      </c>
      <c r="NL99" s="24" t="s">
        <v>1866</v>
      </c>
      <c r="NM99" s="24" t="s">
        <v>1866</v>
      </c>
      <c r="NN99" s="24" t="s">
        <v>1866</v>
      </c>
      <c r="NO99" s="24" t="s">
        <v>1866</v>
      </c>
      <c r="NP99" s="24" t="s">
        <v>1866</v>
      </c>
      <c r="NQ99" s="24" t="s">
        <v>1866</v>
      </c>
      <c r="NR99" s="24" t="s">
        <v>1866</v>
      </c>
      <c r="NS99" s="24" t="s">
        <v>1866</v>
      </c>
      <c r="NT99" s="24" t="s">
        <v>1866</v>
      </c>
      <c r="NU99" s="24" t="s">
        <v>1866</v>
      </c>
      <c r="NV99" s="24" t="s">
        <v>1866</v>
      </c>
      <c r="NW99" s="24" t="s">
        <v>1866</v>
      </c>
      <c r="NX99" s="24" t="s">
        <v>1866</v>
      </c>
      <c r="NY99" s="24" t="s">
        <v>1866</v>
      </c>
      <c r="NZ99" s="24" t="s">
        <v>1866</v>
      </c>
      <c r="OA99" s="24" t="s">
        <v>1866</v>
      </c>
      <c r="OB99" s="24" t="s">
        <v>1866</v>
      </c>
      <c r="OC99" s="24" t="s">
        <v>1866</v>
      </c>
      <c r="OD99" s="24" t="s">
        <v>1866</v>
      </c>
      <c r="OE99" s="24" t="s">
        <v>1866</v>
      </c>
      <c r="OF99" s="24" t="s">
        <v>1866</v>
      </c>
      <c r="OG99" s="24" t="s">
        <v>1866</v>
      </c>
      <c r="OH99" s="24" t="s">
        <v>1866</v>
      </c>
      <c r="OI99" s="24" t="s">
        <v>1866</v>
      </c>
      <c r="OJ99" s="24" t="s">
        <v>1866</v>
      </c>
      <c r="OK99" s="24" t="s">
        <v>1866</v>
      </c>
      <c r="OL99" s="24" t="s">
        <v>1866</v>
      </c>
      <c r="OM99" s="24" t="s">
        <v>1866</v>
      </c>
      <c r="ON99" s="24" t="s">
        <v>1866</v>
      </c>
      <c r="OO99" s="24" t="s">
        <v>1866</v>
      </c>
      <c r="OP99" s="24" t="s">
        <v>1866</v>
      </c>
      <c r="OQ99" s="24" t="s">
        <v>1866</v>
      </c>
      <c r="OR99" s="24" t="s">
        <v>1866</v>
      </c>
      <c r="OS99" s="24" t="s">
        <v>1866</v>
      </c>
      <c r="OT99" s="24" t="s">
        <v>1866</v>
      </c>
      <c r="OU99" s="24" t="s">
        <v>1866</v>
      </c>
      <c r="OV99" s="24" t="s">
        <v>1866</v>
      </c>
      <c r="OW99" s="24" t="s">
        <v>1866</v>
      </c>
      <c r="OX99" s="24" t="s">
        <v>1866</v>
      </c>
      <c r="OY99" s="24" t="s">
        <v>1866</v>
      </c>
      <c r="OZ99" s="24" t="s">
        <v>1866</v>
      </c>
      <c r="PA99" s="24" t="s">
        <v>1866</v>
      </c>
      <c r="PB99" s="24" t="s">
        <v>1866</v>
      </c>
      <c r="PC99" s="24" t="s">
        <v>1866</v>
      </c>
      <c r="PD99" s="24" t="s">
        <v>1866</v>
      </c>
      <c r="PE99" s="24" t="s">
        <v>1866</v>
      </c>
      <c r="PF99" s="24" t="s">
        <v>1866</v>
      </c>
      <c r="PG99" s="24" t="s">
        <v>1866</v>
      </c>
      <c r="PH99" s="24" t="s">
        <v>1866</v>
      </c>
      <c r="PI99" s="24" t="s">
        <v>1866</v>
      </c>
      <c r="PJ99" s="24" t="s">
        <v>1866</v>
      </c>
      <c r="PK99">
        <f>COUNTBLANK(A99:PJ99)</f>
        <v>0</v>
      </c>
      <c r="PL99">
        <f t="shared" si="1"/>
        <v>95</v>
      </c>
    </row>
    <row r="100" spans="1:428" ht="25" customHeight="1">
      <c r="A100" s="5" t="s">
        <v>1267</v>
      </c>
      <c r="B100" s="5" t="s">
        <v>1166</v>
      </c>
      <c r="C100" s="3" t="s">
        <v>1960</v>
      </c>
      <c r="D100" s="5" t="s">
        <v>1866</v>
      </c>
      <c r="E100" s="5">
        <v>0</v>
      </c>
      <c r="F100" s="5" t="s">
        <v>1866</v>
      </c>
      <c r="G100" s="5">
        <v>0</v>
      </c>
      <c r="H100" s="5">
        <v>1</v>
      </c>
      <c r="I100" s="3">
        <v>0</v>
      </c>
      <c r="J100" s="3">
        <v>0</v>
      </c>
      <c r="K100" s="3">
        <v>0</v>
      </c>
      <c r="L100" s="3">
        <v>0</v>
      </c>
      <c r="M100" s="3">
        <v>0</v>
      </c>
      <c r="N100" s="13">
        <v>0</v>
      </c>
      <c r="O100" s="13">
        <v>0</v>
      </c>
      <c r="P100" s="13">
        <v>1</v>
      </c>
      <c r="Q100" s="13">
        <v>0</v>
      </c>
      <c r="R100" s="13">
        <v>0</v>
      </c>
      <c r="S100" s="13">
        <v>0</v>
      </c>
      <c r="T100" s="13">
        <v>0</v>
      </c>
      <c r="U100" s="13">
        <v>0</v>
      </c>
      <c r="V100" s="13">
        <v>0</v>
      </c>
      <c r="W100" s="13">
        <v>0</v>
      </c>
      <c r="X100" s="13">
        <v>0</v>
      </c>
      <c r="Y100" s="13">
        <v>0</v>
      </c>
      <c r="Z100" s="13">
        <v>0</v>
      </c>
      <c r="AA100" s="13">
        <v>0</v>
      </c>
      <c r="AB100" s="13">
        <v>0</v>
      </c>
      <c r="AC100" s="13">
        <v>0</v>
      </c>
      <c r="AD100" s="13">
        <v>0</v>
      </c>
      <c r="AE100" s="13">
        <v>0</v>
      </c>
      <c r="AF100" s="13">
        <v>0</v>
      </c>
      <c r="AG100" s="13">
        <v>0</v>
      </c>
      <c r="AH100" s="13">
        <v>0</v>
      </c>
      <c r="AI100" s="13">
        <v>0</v>
      </c>
      <c r="AJ100" s="13">
        <v>0</v>
      </c>
      <c r="AK100" s="13">
        <v>0</v>
      </c>
      <c r="AL100" s="13">
        <v>0</v>
      </c>
      <c r="AM100" s="13">
        <v>0</v>
      </c>
      <c r="AN100" s="13">
        <v>0</v>
      </c>
      <c r="AO100" s="13">
        <v>0</v>
      </c>
      <c r="AP100" s="13">
        <v>0</v>
      </c>
      <c r="AQ100" s="13">
        <v>0</v>
      </c>
      <c r="AR100" s="13">
        <v>0</v>
      </c>
      <c r="AS100" s="13">
        <v>0</v>
      </c>
      <c r="AT100" s="13">
        <v>0</v>
      </c>
      <c r="AU100" s="13">
        <v>0</v>
      </c>
      <c r="AV100" s="13">
        <v>0</v>
      </c>
      <c r="AW100" s="13">
        <v>0</v>
      </c>
      <c r="AX100" s="13">
        <v>0</v>
      </c>
      <c r="AY100" s="13">
        <v>0</v>
      </c>
      <c r="AZ100" s="13">
        <v>0</v>
      </c>
      <c r="BA100" s="13">
        <v>0</v>
      </c>
      <c r="BB100" s="13">
        <v>0</v>
      </c>
      <c r="BC100" s="13">
        <v>0</v>
      </c>
      <c r="BD100" s="13">
        <v>0</v>
      </c>
      <c r="BE100" s="13">
        <v>0</v>
      </c>
      <c r="BF100" s="13">
        <v>0</v>
      </c>
      <c r="BG100" s="13">
        <v>0</v>
      </c>
      <c r="BH100" s="13">
        <v>0</v>
      </c>
      <c r="BI100" s="13">
        <v>0</v>
      </c>
      <c r="BJ100" s="13">
        <v>0</v>
      </c>
      <c r="BK100" s="13">
        <v>0</v>
      </c>
      <c r="BL100" s="13">
        <v>0</v>
      </c>
      <c r="BM100" s="13">
        <v>0</v>
      </c>
      <c r="BN100" s="13">
        <v>0</v>
      </c>
      <c r="BO100" s="13">
        <v>0</v>
      </c>
      <c r="BP100" s="13">
        <v>0</v>
      </c>
      <c r="BQ100" s="13">
        <v>0</v>
      </c>
      <c r="BR100" s="13">
        <v>0</v>
      </c>
      <c r="BS100" s="13">
        <v>0</v>
      </c>
      <c r="BT100" s="13">
        <v>0</v>
      </c>
      <c r="BU100" s="13">
        <v>0</v>
      </c>
      <c r="BV100" s="13">
        <v>1</v>
      </c>
      <c r="BW100" s="13">
        <v>1</v>
      </c>
      <c r="BX100" s="13">
        <v>0</v>
      </c>
      <c r="BY100" s="13">
        <v>0</v>
      </c>
      <c r="BZ100" s="13">
        <v>0</v>
      </c>
      <c r="CA100" s="13">
        <v>0</v>
      </c>
      <c r="CB100" s="13">
        <v>0</v>
      </c>
      <c r="CC100" s="13">
        <v>0</v>
      </c>
      <c r="CD100" s="13">
        <v>0</v>
      </c>
      <c r="CE100" s="13">
        <v>0</v>
      </c>
      <c r="CF100" s="13">
        <v>0</v>
      </c>
      <c r="CG100" s="13">
        <v>0</v>
      </c>
      <c r="CH100" s="13">
        <v>0</v>
      </c>
      <c r="CI100" s="13">
        <v>0</v>
      </c>
      <c r="CJ100" s="13">
        <v>0</v>
      </c>
      <c r="CK100" s="13">
        <v>0</v>
      </c>
      <c r="CL100" s="13">
        <v>0</v>
      </c>
      <c r="CM100" s="13">
        <v>0</v>
      </c>
      <c r="CN100" s="13">
        <v>0</v>
      </c>
      <c r="CO100" s="13">
        <v>0</v>
      </c>
      <c r="CP100" s="13">
        <v>0</v>
      </c>
      <c r="CQ100" s="13">
        <v>0</v>
      </c>
      <c r="CR100" s="13">
        <v>0</v>
      </c>
      <c r="CS100" s="13">
        <v>0</v>
      </c>
      <c r="CT100" s="13">
        <v>0</v>
      </c>
      <c r="CU100" s="13">
        <v>0</v>
      </c>
      <c r="CV100" s="13">
        <v>0</v>
      </c>
      <c r="CW100" s="13">
        <v>0</v>
      </c>
      <c r="CX100" s="13">
        <v>0</v>
      </c>
      <c r="CY100" s="13">
        <v>0</v>
      </c>
      <c r="CZ100" s="13">
        <v>0</v>
      </c>
      <c r="DA100" s="13">
        <v>0</v>
      </c>
      <c r="DB100" s="13">
        <v>0</v>
      </c>
      <c r="DC100" s="13">
        <v>0</v>
      </c>
      <c r="DD100" s="13">
        <v>0</v>
      </c>
      <c r="DE100" s="13">
        <v>0</v>
      </c>
      <c r="DF100" s="13">
        <v>0</v>
      </c>
      <c r="DG100" s="13">
        <v>0</v>
      </c>
      <c r="DH100" s="13">
        <v>0</v>
      </c>
      <c r="DI100" s="13">
        <v>0</v>
      </c>
      <c r="DJ100" s="13">
        <v>0</v>
      </c>
      <c r="DK100" s="13">
        <v>0</v>
      </c>
      <c r="DL100" s="13">
        <v>0</v>
      </c>
      <c r="DM100" s="13">
        <v>1</v>
      </c>
      <c r="DN100" s="13">
        <v>0</v>
      </c>
      <c r="DO100" s="13">
        <v>0</v>
      </c>
      <c r="DP100" s="13">
        <v>0</v>
      </c>
      <c r="DQ100" s="13">
        <v>0</v>
      </c>
      <c r="DR100" s="13">
        <v>0</v>
      </c>
      <c r="DS100" s="13">
        <v>0</v>
      </c>
      <c r="DT100" s="13">
        <v>0</v>
      </c>
      <c r="DU100" s="13">
        <v>0</v>
      </c>
      <c r="DV100" s="13">
        <v>0</v>
      </c>
      <c r="DW100" s="13">
        <v>0</v>
      </c>
      <c r="DX100" s="13">
        <v>0</v>
      </c>
      <c r="DY100" s="13">
        <v>0</v>
      </c>
      <c r="DZ100" s="13">
        <v>0</v>
      </c>
      <c r="EA100" s="13">
        <v>0</v>
      </c>
      <c r="EB100" s="13">
        <v>0</v>
      </c>
      <c r="EC100" s="13">
        <v>0</v>
      </c>
      <c r="ED100" s="13">
        <v>0</v>
      </c>
      <c r="EE100" s="13">
        <v>0</v>
      </c>
      <c r="EF100" s="13">
        <v>0</v>
      </c>
      <c r="EG100" s="13">
        <v>0</v>
      </c>
      <c r="EH100" s="13">
        <v>0</v>
      </c>
      <c r="EI100" s="13">
        <v>0</v>
      </c>
      <c r="EJ100" s="13">
        <v>0</v>
      </c>
      <c r="EK100" s="13">
        <v>0</v>
      </c>
      <c r="EL100" s="13">
        <v>0</v>
      </c>
      <c r="EM100" s="13">
        <v>0</v>
      </c>
      <c r="EN100" s="13">
        <v>0</v>
      </c>
      <c r="EO100" s="13">
        <v>0</v>
      </c>
      <c r="EP100" s="13">
        <v>0</v>
      </c>
      <c r="EQ100" s="13">
        <v>0</v>
      </c>
      <c r="ER100" s="13">
        <v>0</v>
      </c>
      <c r="ES100" s="13">
        <v>0</v>
      </c>
      <c r="ET100" s="13">
        <v>0</v>
      </c>
      <c r="EU100" s="13">
        <v>0</v>
      </c>
      <c r="EV100" s="13">
        <v>0</v>
      </c>
      <c r="EW100" s="13">
        <v>0</v>
      </c>
      <c r="EX100" s="13">
        <v>0</v>
      </c>
      <c r="EY100" s="13">
        <v>0</v>
      </c>
      <c r="EZ100" s="13">
        <v>0</v>
      </c>
      <c r="FA100" s="13">
        <v>0</v>
      </c>
      <c r="FB100" s="13">
        <v>0</v>
      </c>
      <c r="FC100" s="13">
        <v>0</v>
      </c>
      <c r="FD100" s="13">
        <v>0</v>
      </c>
      <c r="FE100" s="13">
        <v>0</v>
      </c>
      <c r="FF100" s="13">
        <v>0</v>
      </c>
      <c r="FG100" s="13">
        <v>0</v>
      </c>
      <c r="FH100" s="13">
        <v>0</v>
      </c>
      <c r="FI100" s="13">
        <v>0</v>
      </c>
      <c r="FJ100" s="13">
        <v>0</v>
      </c>
      <c r="FK100" s="13">
        <v>0</v>
      </c>
      <c r="FL100" s="13">
        <v>0</v>
      </c>
      <c r="FM100" s="13">
        <v>0</v>
      </c>
      <c r="FN100" s="13">
        <v>0</v>
      </c>
      <c r="FO100" s="13">
        <v>0</v>
      </c>
      <c r="FP100" s="13">
        <v>0</v>
      </c>
      <c r="FQ100" s="13">
        <v>0</v>
      </c>
      <c r="FR100" s="13">
        <v>0</v>
      </c>
      <c r="FS100" s="13">
        <v>0</v>
      </c>
      <c r="FT100" s="13">
        <v>0</v>
      </c>
      <c r="FU100" s="13">
        <v>0</v>
      </c>
      <c r="FV100" s="13">
        <v>0</v>
      </c>
      <c r="FW100" s="13">
        <v>0</v>
      </c>
      <c r="FX100" s="13">
        <v>0</v>
      </c>
      <c r="FY100" s="13">
        <v>0</v>
      </c>
      <c r="FZ100" s="13">
        <v>0</v>
      </c>
      <c r="GA100" s="13">
        <v>0</v>
      </c>
      <c r="GB100" s="13">
        <v>0</v>
      </c>
      <c r="GC100" s="13">
        <v>0</v>
      </c>
      <c r="GD100" s="13">
        <v>0</v>
      </c>
      <c r="GE100" s="13">
        <v>0</v>
      </c>
      <c r="GF100" s="13">
        <v>0</v>
      </c>
      <c r="GG100" s="13">
        <v>0</v>
      </c>
      <c r="GH100" s="13">
        <v>0</v>
      </c>
      <c r="GI100" s="13">
        <v>0</v>
      </c>
      <c r="GJ100" s="13">
        <v>0</v>
      </c>
      <c r="GK100" s="13">
        <v>0</v>
      </c>
      <c r="GL100" s="13">
        <v>0</v>
      </c>
      <c r="GM100" s="13">
        <v>0</v>
      </c>
      <c r="GN100" s="13">
        <v>0</v>
      </c>
      <c r="GO100" s="13">
        <v>0</v>
      </c>
      <c r="GP100" s="13">
        <v>0</v>
      </c>
      <c r="GQ100" s="13">
        <v>0</v>
      </c>
      <c r="GR100" s="13">
        <v>0</v>
      </c>
      <c r="GS100" s="13">
        <v>0</v>
      </c>
      <c r="GT100" s="13">
        <v>0</v>
      </c>
      <c r="GU100" s="13">
        <v>0</v>
      </c>
      <c r="GV100" s="13">
        <v>0</v>
      </c>
      <c r="GW100" s="13">
        <v>0</v>
      </c>
      <c r="GX100" s="13">
        <v>0</v>
      </c>
      <c r="GY100" s="13">
        <v>0</v>
      </c>
      <c r="GZ100" s="13">
        <v>0</v>
      </c>
      <c r="HA100" s="13">
        <v>0</v>
      </c>
      <c r="HB100" s="13">
        <v>0</v>
      </c>
      <c r="HC100" s="13">
        <v>0</v>
      </c>
      <c r="HD100" s="13">
        <v>0</v>
      </c>
      <c r="HE100" s="13">
        <v>0</v>
      </c>
      <c r="HF100" s="13">
        <v>0</v>
      </c>
      <c r="HG100" s="13">
        <v>0</v>
      </c>
      <c r="HH100" s="13">
        <v>0</v>
      </c>
      <c r="HI100" s="13">
        <v>0</v>
      </c>
      <c r="HJ100" s="13">
        <v>0</v>
      </c>
      <c r="HK100" s="13">
        <v>0</v>
      </c>
      <c r="HL100" s="13">
        <v>0</v>
      </c>
      <c r="HM100" s="13">
        <v>0</v>
      </c>
      <c r="HN100" s="13">
        <v>0</v>
      </c>
      <c r="HO100" s="13">
        <v>0</v>
      </c>
      <c r="HP100" s="13">
        <v>0</v>
      </c>
      <c r="HQ100" s="13">
        <v>0</v>
      </c>
      <c r="HR100" s="13">
        <v>0</v>
      </c>
      <c r="HS100" s="13">
        <v>0</v>
      </c>
      <c r="HT100" s="13">
        <v>0</v>
      </c>
      <c r="HU100" s="13">
        <v>0</v>
      </c>
      <c r="HV100" s="13">
        <v>0</v>
      </c>
      <c r="HW100" s="13">
        <v>0</v>
      </c>
      <c r="HX100" s="13">
        <v>0</v>
      </c>
      <c r="HY100" s="13">
        <v>0</v>
      </c>
      <c r="HZ100" s="13">
        <v>0</v>
      </c>
      <c r="IA100" s="13">
        <v>0</v>
      </c>
      <c r="IB100" s="13">
        <v>0</v>
      </c>
      <c r="IC100" s="13">
        <v>0</v>
      </c>
      <c r="ID100" s="13">
        <v>0</v>
      </c>
      <c r="IE100" s="13">
        <v>0</v>
      </c>
      <c r="IF100" s="13">
        <v>0</v>
      </c>
      <c r="IG100" s="13">
        <v>0</v>
      </c>
      <c r="IH100" s="13">
        <v>0</v>
      </c>
      <c r="II100" s="13">
        <v>0</v>
      </c>
      <c r="IJ100" s="13">
        <v>0</v>
      </c>
      <c r="IK100" s="13">
        <v>0</v>
      </c>
      <c r="IL100" s="13">
        <v>0</v>
      </c>
      <c r="IM100" s="13">
        <v>0</v>
      </c>
      <c r="IN100" s="13">
        <v>0</v>
      </c>
      <c r="IO100" s="13">
        <v>0</v>
      </c>
      <c r="IP100" s="13">
        <v>0</v>
      </c>
      <c r="IQ100" s="13">
        <v>0</v>
      </c>
      <c r="IR100" s="13">
        <v>0</v>
      </c>
      <c r="IS100" s="13">
        <v>0</v>
      </c>
      <c r="IT100" s="13">
        <v>0</v>
      </c>
      <c r="IU100" s="13">
        <v>0</v>
      </c>
      <c r="IV100" s="13">
        <v>0</v>
      </c>
      <c r="IW100" s="13">
        <v>0</v>
      </c>
      <c r="IX100" s="13">
        <v>0</v>
      </c>
      <c r="IY100" s="13">
        <v>0</v>
      </c>
      <c r="IZ100" s="13">
        <v>0</v>
      </c>
      <c r="JA100" s="13">
        <v>0</v>
      </c>
      <c r="JB100" s="13">
        <v>0</v>
      </c>
      <c r="JC100" s="13">
        <v>0</v>
      </c>
      <c r="JD100" s="13">
        <v>0</v>
      </c>
      <c r="JE100" s="13">
        <v>0</v>
      </c>
      <c r="JF100" s="13">
        <v>0</v>
      </c>
      <c r="JG100" s="13">
        <v>0</v>
      </c>
      <c r="JH100" s="13">
        <v>0</v>
      </c>
      <c r="JI100" s="13">
        <v>0</v>
      </c>
      <c r="JJ100" s="13">
        <v>0</v>
      </c>
      <c r="JK100" s="13">
        <v>0</v>
      </c>
      <c r="JL100" s="13">
        <v>0</v>
      </c>
      <c r="JM100" s="13">
        <v>0</v>
      </c>
      <c r="JN100" s="13">
        <v>0</v>
      </c>
      <c r="JO100" s="13">
        <v>0</v>
      </c>
      <c r="JP100" s="13">
        <v>0</v>
      </c>
      <c r="JQ100" s="13">
        <v>0</v>
      </c>
      <c r="JR100" s="13">
        <v>0</v>
      </c>
      <c r="JS100" s="13">
        <v>0</v>
      </c>
      <c r="JT100" s="13">
        <v>0</v>
      </c>
      <c r="JU100" s="13">
        <v>0</v>
      </c>
      <c r="JV100" s="13">
        <v>0</v>
      </c>
      <c r="JW100" s="13">
        <v>0</v>
      </c>
      <c r="JX100" s="13">
        <v>0</v>
      </c>
      <c r="JY100" s="13">
        <v>0</v>
      </c>
      <c r="JZ100" s="13">
        <v>0</v>
      </c>
      <c r="KA100" s="13">
        <v>0</v>
      </c>
      <c r="KB100" s="13">
        <v>0</v>
      </c>
      <c r="KC100" s="13">
        <v>0</v>
      </c>
      <c r="KD100" s="13">
        <v>0</v>
      </c>
      <c r="KE100" s="13">
        <v>0</v>
      </c>
      <c r="KF100" s="13">
        <v>0</v>
      </c>
      <c r="KG100" s="13">
        <v>0</v>
      </c>
      <c r="KH100" s="13">
        <v>0</v>
      </c>
      <c r="KI100" s="13">
        <v>0</v>
      </c>
      <c r="KJ100" s="13">
        <v>0</v>
      </c>
      <c r="KK100" s="13">
        <v>0</v>
      </c>
      <c r="KL100" s="13">
        <v>0</v>
      </c>
      <c r="KM100" s="13">
        <v>0</v>
      </c>
      <c r="KN100" s="13">
        <v>0</v>
      </c>
      <c r="KO100" s="13">
        <v>0</v>
      </c>
      <c r="KP100" s="13">
        <v>0</v>
      </c>
      <c r="KQ100" s="13">
        <v>0</v>
      </c>
      <c r="KR100" s="13">
        <v>0</v>
      </c>
      <c r="KS100" s="13">
        <v>0</v>
      </c>
      <c r="KT100" s="13">
        <v>0</v>
      </c>
      <c r="KU100" s="13">
        <v>0</v>
      </c>
      <c r="KV100" s="13">
        <v>0</v>
      </c>
      <c r="KW100" s="13">
        <v>0</v>
      </c>
      <c r="KX100" s="13">
        <v>0</v>
      </c>
      <c r="KY100" s="13">
        <v>0</v>
      </c>
      <c r="KZ100" s="13">
        <v>0</v>
      </c>
      <c r="LA100" s="13">
        <v>0</v>
      </c>
      <c r="LB100" s="13">
        <v>0</v>
      </c>
      <c r="LC100" s="13">
        <v>0</v>
      </c>
      <c r="LD100" s="13">
        <v>0</v>
      </c>
      <c r="LE100" s="13">
        <v>0</v>
      </c>
      <c r="LF100" s="13">
        <v>0</v>
      </c>
      <c r="LG100" s="13">
        <v>0</v>
      </c>
      <c r="LH100" s="13">
        <v>0</v>
      </c>
      <c r="LI100" s="13">
        <v>0</v>
      </c>
      <c r="LJ100" s="13">
        <v>0</v>
      </c>
      <c r="LK100" s="13">
        <v>0</v>
      </c>
      <c r="LL100" s="5" t="s">
        <v>1866</v>
      </c>
      <c r="LM100" s="5" t="s">
        <v>1866</v>
      </c>
      <c r="LN100" s="5" t="s">
        <v>1866</v>
      </c>
      <c r="LO100" s="5" t="s">
        <v>1866</v>
      </c>
      <c r="LP100" s="5" t="s">
        <v>1866</v>
      </c>
      <c r="LQ100" s="5" t="s">
        <v>1866</v>
      </c>
      <c r="LR100" s="5" t="s">
        <v>1866</v>
      </c>
      <c r="LS100" s="5" t="s">
        <v>1866</v>
      </c>
      <c r="LT100" s="5" t="s">
        <v>1866</v>
      </c>
      <c r="LU100" s="5" t="s">
        <v>1866</v>
      </c>
      <c r="LV100" s="5" t="s">
        <v>1866</v>
      </c>
      <c r="LW100" s="5" t="s">
        <v>1866</v>
      </c>
      <c r="LX100" s="5" t="s">
        <v>1866</v>
      </c>
      <c r="LY100" s="5" t="s">
        <v>1866</v>
      </c>
      <c r="LZ100" s="5" t="s">
        <v>1866</v>
      </c>
      <c r="MA100" s="5" t="s">
        <v>1866</v>
      </c>
      <c r="MB100" s="5" t="s">
        <v>1866</v>
      </c>
      <c r="MC100" s="5" t="s">
        <v>1866</v>
      </c>
      <c r="MD100" s="20" t="s">
        <v>1866</v>
      </c>
      <c r="ME100" s="20" t="s">
        <v>1866</v>
      </c>
      <c r="MF100" s="20" t="s">
        <v>1866</v>
      </c>
      <c r="MG100" s="20" t="s">
        <v>1866</v>
      </c>
      <c r="MH100" s="20" t="s">
        <v>1866</v>
      </c>
      <c r="MI100" s="20" t="s">
        <v>1866</v>
      </c>
      <c r="MJ100" s="20" t="s">
        <v>1866</v>
      </c>
      <c r="MK100" s="20" t="s">
        <v>1866</v>
      </c>
      <c r="ML100" s="20" t="s">
        <v>1866</v>
      </c>
      <c r="MM100" s="20" t="s">
        <v>1866</v>
      </c>
      <c r="MN100" s="20" t="s">
        <v>1866</v>
      </c>
      <c r="MO100" s="20" t="s">
        <v>1866</v>
      </c>
      <c r="MP100" s="20" t="s">
        <v>1866</v>
      </c>
      <c r="MQ100" s="20" t="s">
        <v>1866</v>
      </c>
      <c r="MR100" s="20" t="s">
        <v>1866</v>
      </c>
      <c r="MS100" s="20" t="s">
        <v>1866</v>
      </c>
      <c r="MT100" s="20" t="s">
        <v>1866</v>
      </c>
      <c r="MU100" s="20" t="s">
        <v>1866</v>
      </c>
      <c r="MV100" s="20" t="s">
        <v>1866</v>
      </c>
      <c r="MW100" s="20" t="s">
        <v>1866</v>
      </c>
      <c r="MX100" s="20" t="s">
        <v>1866</v>
      </c>
      <c r="MY100" s="20" t="s">
        <v>1866</v>
      </c>
      <c r="MZ100" s="20" t="s">
        <v>1866</v>
      </c>
      <c r="NA100" s="20" t="s">
        <v>1866</v>
      </c>
      <c r="NB100" s="20" t="s">
        <v>1866</v>
      </c>
      <c r="NC100" s="19">
        <v>0</v>
      </c>
      <c r="ND100" s="19">
        <v>0</v>
      </c>
      <c r="NE100" s="19">
        <v>0</v>
      </c>
      <c r="NF100" s="19">
        <v>0</v>
      </c>
      <c r="NG100" s="19">
        <v>0</v>
      </c>
      <c r="NH100" s="19">
        <v>0</v>
      </c>
      <c r="NI100" s="19">
        <v>0</v>
      </c>
      <c r="NJ100" s="19">
        <v>0</v>
      </c>
      <c r="NK100" s="19">
        <v>0</v>
      </c>
      <c r="NL100" s="19">
        <v>0</v>
      </c>
      <c r="NM100" s="19">
        <v>0</v>
      </c>
      <c r="NN100" s="19">
        <v>0</v>
      </c>
      <c r="NO100" s="19">
        <v>0</v>
      </c>
      <c r="NP100" s="19">
        <v>0</v>
      </c>
      <c r="NQ100" s="19">
        <v>0</v>
      </c>
      <c r="NR100" s="19">
        <v>0</v>
      </c>
      <c r="NS100" s="19">
        <v>0</v>
      </c>
      <c r="NT100" s="19">
        <v>0</v>
      </c>
      <c r="NU100" s="19">
        <v>0</v>
      </c>
      <c r="NV100" s="19">
        <v>0</v>
      </c>
      <c r="NW100" s="19">
        <v>0</v>
      </c>
      <c r="NX100" s="19">
        <v>0</v>
      </c>
      <c r="NY100" s="19">
        <v>0</v>
      </c>
      <c r="NZ100" s="19">
        <v>0</v>
      </c>
      <c r="OA100" s="19">
        <v>0</v>
      </c>
      <c r="OB100" s="19">
        <v>0</v>
      </c>
      <c r="OC100" s="19">
        <v>0</v>
      </c>
      <c r="OD100" s="19">
        <v>0</v>
      </c>
      <c r="OE100" s="19">
        <v>0</v>
      </c>
      <c r="OF100" s="19">
        <v>0</v>
      </c>
      <c r="OG100" s="19">
        <v>0</v>
      </c>
      <c r="OH100" s="19">
        <v>0</v>
      </c>
      <c r="OI100" s="19">
        <v>1</v>
      </c>
      <c r="OJ100" s="19">
        <v>0</v>
      </c>
      <c r="OK100" s="19">
        <v>0</v>
      </c>
      <c r="OL100" s="19">
        <v>0</v>
      </c>
      <c r="OM100" s="19">
        <v>0</v>
      </c>
      <c r="ON100" s="19">
        <v>0</v>
      </c>
      <c r="OO100" s="19">
        <v>0</v>
      </c>
      <c r="OP100" s="19">
        <v>0</v>
      </c>
      <c r="OQ100" s="19">
        <v>0</v>
      </c>
      <c r="OR100" s="19">
        <v>0</v>
      </c>
      <c r="OS100" s="19">
        <v>0</v>
      </c>
      <c r="OT100" s="19">
        <v>0</v>
      </c>
      <c r="OU100" s="19">
        <v>0</v>
      </c>
      <c r="OV100" s="19">
        <v>0</v>
      </c>
      <c r="OW100" s="19">
        <v>0</v>
      </c>
      <c r="OX100" s="19">
        <v>0</v>
      </c>
      <c r="OY100" s="19">
        <v>0</v>
      </c>
      <c r="OZ100" s="19">
        <v>0</v>
      </c>
      <c r="PA100" s="19">
        <v>0</v>
      </c>
      <c r="PB100" s="19">
        <v>0</v>
      </c>
      <c r="PC100" s="19">
        <v>0</v>
      </c>
      <c r="PD100" s="19">
        <v>0</v>
      </c>
      <c r="PE100" s="19">
        <v>0</v>
      </c>
      <c r="PF100" s="19">
        <v>0</v>
      </c>
      <c r="PG100" s="19">
        <v>0</v>
      </c>
      <c r="PH100" s="19">
        <v>0</v>
      </c>
      <c r="PI100" s="19">
        <v>0</v>
      </c>
      <c r="PJ100" s="19">
        <v>0</v>
      </c>
      <c r="PK100">
        <f>COUNTBLANK(A100:PJ100)</f>
        <v>0</v>
      </c>
      <c r="PL100">
        <f t="shared" si="1"/>
        <v>46</v>
      </c>
    </row>
    <row r="101" spans="1:428" ht="25" customHeight="1">
      <c r="A101" s="5" t="s">
        <v>1268</v>
      </c>
      <c r="B101" s="5" t="s">
        <v>1174</v>
      </c>
      <c r="C101" s="3" t="s">
        <v>1867</v>
      </c>
      <c r="D101" s="3" t="s">
        <v>1961</v>
      </c>
      <c r="E101" s="5">
        <v>0</v>
      </c>
      <c r="F101" s="5" t="s">
        <v>1866</v>
      </c>
      <c r="G101" s="5" t="s">
        <v>1866</v>
      </c>
      <c r="H101" s="5" t="s">
        <v>1866</v>
      </c>
      <c r="I101" s="5" t="s">
        <v>1866</v>
      </c>
      <c r="J101" s="5" t="s">
        <v>1866</v>
      </c>
      <c r="K101" s="5" t="s">
        <v>1866</v>
      </c>
      <c r="L101" s="5" t="s">
        <v>1866</v>
      </c>
      <c r="M101" s="5" t="s">
        <v>1866</v>
      </c>
      <c r="N101" s="13">
        <v>0</v>
      </c>
      <c r="O101" s="13">
        <v>0</v>
      </c>
      <c r="P101" s="13">
        <v>0</v>
      </c>
      <c r="Q101" s="13">
        <v>0</v>
      </c>
      <c r="R101" s="13">
        <v>1</v>
      </c>
      <c r="S101" s="13">
        <v>0</v>
      </c>
      <c r="T101" s="13">
        <v>1</v>
      </c>
      <c r="U101" s="13">
        <v>0</v>
      </c>
      <c r="V101" s="13">
        <v>0</v>
      </c>
      <c r="W101" s="13">
        <v>0</v>
      </c>
      <c r="X101" s="13">
        <v>0</v>
      </c>
      <c r="Y101" s="13">
        <v>0</v>
      </c>
      <c r="Z101" s="13">
        <v>0</v>
      </c>
      <c r="AA101" s="13">
        <v>0</v>
      </c>
      <c r="AB101" s="13">
        <v>1</v>
      </c>
      <c r="AC101" s="13">
        <v>0</v>
      </c>
      <c r="AD101" s="13">
        <v>0</v>
      </c>
      <c r="AE101" s="13">
        <v>0</v>
      </c>
      <c r="AF101" s="13">
        <v>0</v>
      </c>
      <c r="AG101" s="13">
        <v>0</v>
      </c>
      <c r="AH101" s="13">
        <v>0</v>
      </c>
      <c r="AI101" s="13">
        <v>0</v>
      </c>
      <c r="AJ101" s="13">
        <v>0</v>
      </c>
      <c r="AK101" s="13">
        <v>0</v>
      </c>
      <c r="AL101" s="13">
        <v>0</v>
      </c>
      <c r="AM101" s="13">
        <v>0</v>
      </c>
      <c r="AN101" s="13">
        <v>0</v>
      </c>
      <c r="AO101" s="13">
        <v>0</v>
      </c>
      <c r="AP101" s="13">
        <v>0</v>
      </c>
      <c r="AQ101" s="13">
        <v>0</v>
      </c>
      <c r="AR101" s="13">
        <v>0</v>
      </c>
      <c r="AS101" s="13">
        <v>0</v>
      </c>
      <c r="AT101" s="13">
        <v>0</v>
      </c>
      <c r="AU101" s="13">
        <v>0</v>
      </c>
      <c r="AV101" s="13">
        <v>0</v>
      </c>
      <c r="AW101" s="13">
        <v>0</v>
      </c>
      <c r="AX101" s="13">
        <v>0</v>
      </c>
      <c r="AY101" s="13">
        <v>0</v>
      </c>
      <c r="AZ101" s="13">
        <v>0</v>
      </c>
      <c r="BA101" s="13">
        <v>0</v>
      </c>
      <c r="BB101" s="13">
        <v>0</v>
      </c>
      <c r="BC101" s="13">
        <v>0</v>
      </c>
      <c r="BD101" s="13">
        <v>0</v>
      </c>
      <c r="BE101" s="13">
        <v>0</v>
      </c>
      <c r="BF101" s="13">
        <v>0</v>
      </c>
      <c r="BG101" s="13">
        <v>0</v>
      </c>
      <c r="BH101" s="13">
        <v>0</v>
      </c>
      <c r="BI101" s="13">
        <v>0</v>
      </c>
      <c r="BJ101" s="13">
        <v>0</v>
      </c>
      <c r="BK101" s="13">
        <v>0</v>
      </c>
      <c r="BL101" s="13">
        <v>1</v>
      </c>
      <c r="BM101" s="13">
        <v>0</v>
      </c>
      <c r="BN101" s="13">
        <v>0</v>
      </c>
      <c r="BO101" s="13">
        <v>0</v>
      </c>
      <c r="BP101" s="13">
        <v>0</v>
      </c>
      <c r="BQ101" s="13">
        <v>0</v>
      </c>
      <c r="BR101" s="13">
        <v>0</v>
      </c>
      <c r="BS101" s="13">
        <v>0</v>
      </c>
      <c r="BT101" s="13">
        <v>0</v>
      </c>
      <c r="BU101" s="13">
        <v>0</v>
      </c>
      <c r="BV101" s="13">
        <v>0</v>
      </c>
      <c r="BW101" s="13">
        <v>1</v>
      </c>
      <c r="BX101" s="13">
        <v>0</v>
      </c>
      <c r="BY101" s="13">
        <v>0</v>
      </c>
      <c r="BZ101" s="13">
        <v>0</v>
      </c>
      <c r="CA101" s="13">
        <v>0</v>
      </c>
      <c r="CB101" s="13">
        <v>0</v>
      </c>
      <c r="CC101" s="13">
        <v>0</v>
      </c>
      <c r="CD101" s="13">
        <v>0</v>
      </c>
      <c r="CE101" s="13">
        <v>0</v>
      </c>
      <c r="CF101" s="13">
        <v>0</v>
      </c>
      <c r="CG101" s="13">
        <v>0</v>
      </c>
      <c r="CH101" s="13">
        <v>0</v>
      </c>
      <c r="CI101" s="13">
        <v>0</v>
      </c>
      <c r="CJ101" s="13">
        <v>0</v>
      </c>
      <c r="CK101" s="13">
        <v>0</v>
      </c>
      <c r="CL101" s="13">
        <v>0</v>
      </c>
      <c r="CM101" s="13">
        <v>0</v>
      </c>
      <c r="CN101" s="13">
        <v>0</v>
      </c>
      <c r="CO101" s="13">
        <v>0</v>
      </c>
      <c r="CP101" s="13">
        <v>0</v>
      </c>
      <c r="CQ101" s="13">
        <v>0</v>
      </c>
      <c r="CR101" s="13">
        <v>0</v>
      </c>
      <c r="CS101" s="13">
        <v>0</v>
      </c>
      <c r="CT101" s="13">
        <v>0</v>
      </c>
      <c r="CU101" s="13">
        <v>0</v>
      </c>
      <c r="CV101" s="13">
        <v>0</v>
      </c>
      <c r="CW101" s="13">
        <v>0</v>
      </c>
      <c r="CX101" s="13">
        <v>0</v>
      </c>
      <c r="CY101" s="13">
        <v>0</v>
      </c>
      <c r="CZ101" s="13">
        <v>0</v>
      </c>
      <c r="DA101" s="13">
        <v>0</v>
      </c>
      <c r="DB101" s="13">
        <v>0</v>
      </c>
      <c r="DC101" s="13">
        <v>0</v>
      </c>
      <c r="DD101" s="13">
        <v>0</v>
      </c>
      <c r="DE101" s="13">
        <v>0</v>
      </c>
      <c r="DF101" s="13">
        <v>0</v>
      </c>
      <c r="DG101" s="13">
        <v>0</v>
      </c>
      <c r="DH101" s="13">
        <v>0</v>
      </c>
      <c r="DI101" s="13">
        <v>0</v>
      </c>
      <c r="DJ101" s="13">
        <v>0</v>
      </c>
      <c r="DK101" s="13">
        <v>0</v>
      </c>
      <c r="DL101" s="13">
        <v>0</v>
      </c>
      <c r="DM101" s="13">
        <v>0</v>
      </c>
      <c r="DN101" s="13">
        <v>0</v>
      </c>
      <c r="DO101" s="13">
        <v>0</v>
      </c>
      <c r="DP101" s="13">
        <v>0</v>
      </c>
      <c r="DQ101" s="13">
        <v>0</v>
      </c>
      <c r="DR101" s="13">
        <v>0</v>
      </c>
      <c r="DS101" s="13">
        <v>0</v>
      </c>
      <c r="DT101" s="13">
        <v>0</v>
      </c>
      <c r="DU101" s="13">
        <v>0</v>
      </c>
      <c r="DV101" s="13">
        <v>0</v>
      </c>
      <c r="DW101" s="13">
        <v>0</v>
      </c>
      <c r="DX101" s="13">
        <v>0</v>
      </c>
      <c r="DY101" s="13">
        <v>1</v>
      </c>
      <c r="DZ101" s="13">
        <v>0</v>
      </c>
      <c r="EA101" s="13">
        <v>0</v>
      </c>
      <c r="EB101" s="13">
        <v>0</v>
      </c>
      <c r="EC101" s="13">
        <v>0</v>
      </c>
      <c r="ED101" s="13">
        <v>0</v>
      </c>
      <c r="EE101" s="13">
        <v>0</v>
      </c>
      <c r="EF101" s="13">
        <v>0</v>
      </c>
      <c r="EG101" s="13">
        <v>0</v>
      </c>
      <c r="EH101" s="13">
        <v>0</v>
      </c>
      <c r="EI101" s="13">
        <v>0</v>
      </c>
      <c r="EJ101" s="13">
        <v>0</v>
      </c>
      <c r="EK101" s="13">
        <v>0</v>
      </c>
      <c r="EL101" s="13">
        <v>0</v>
      </c>
      <c r="EM101" s="13">
        <v>0</v>
      </c>
      <c r="EN101" s="13">
        <v>0</v>
      </c>
      <c r="EO101" s="13">
        <v>0</v>
      </c>
      <c r="EP101" s="13">
        <v>0</v>
      </c>
      <c r="EQ101" s="13">
        <v>0</v>
      </c>
      <c r="ER101" s="13">
        <v>0</v>
      </c>
      <c r="ES101" s="13">
        <v>0</v>
      </c>
      <c r="ET101" s="13">
        <v>0</v>
      </c>
      <c r="EU101" s="13">
        <v>0</v>
      </c>
      <c r="EV101" s="13">
        <v>0</v>
      </c>
      <c r="EW101" s="13">
        <v>0</v>
      </c>
      <c r="EX101" s="13">
        <v>0</v>
      </c>
      <c r="EY101" s="13">
        <v>0</v>
      </c>
      <c r="EZ101" s="13">
        <v>0</v>
      </c>
      <c r="FA101" s="13">
        <v>0</v>
      </c>
      <c r="FB101" s="13">
        <v>0</v>
      </c>
      <c r="FC101" s="13">
        <v>0</v>
      </c>
      <c r="FD101" s="13">
        <v>0</v>
      </c>
      <c r="FE101" s="13">
        <v>0</v>
      </c>
      <c r="FF101" s="13">
        <v>0</v>
      </c>
      <c r="FG101" s="13">
        <v>0</v>
      </c>
      <c r="FH101" s="13">
        <v>0</v>
      </c>
      <c r="FI101" s="13">
        <v>0</v>
      </c>
      <c r="FJ101" s="13">
        <v>0</v>
      </c>
      <c r="FK101" s="13">
        <v>0</v>
      </c>
      <c r="FL101" s="13">
        <v>0</v>
      </c>
      <c r="FM101" s="13">
        <v>0</v>
      </c>
      <c r="FN101" s="13">
        <v>0</v>
      </c>
      <c r="FO101" s="13">
        <v>0</v>
      </c>
      <c r="FP101" s="13">
        <v>0</v>
      </c>
      <c r="FQ101" s="13">
        <v>0</v>
      </c>
      <c r="FR101" s="13">
        <v>0</v>
      </c>
      <c r="FS101" s="13">
        <v>0</v>
      </c>
      <c r="FT101" s="13">
        <v>0</v>
      </c>
      <c r="FU101" s="13">
        <v>0</v>
      </c>
      <c r="FV101" s="13">
        <v>0</v>
      </c>
      <c r="FW101" s="13">
        <v>0</v>
      </c>
      <c r="FX101" s="13">
        <v>0</v>
      </c>
      <c r="FY101" s="13">
        <v>0</v>
      </c>
      <c r="FZ101" s="13">
        <v>0</v>
      </c>
      <c r="GA101" s="13">
        <v>0</v>
      </c>
      <c r="GB101" s="13">
        <v>0</v>
      </c>
      <c r="GC101" s="13">
        <v>0</v>
      </c>
      <c r="GD101" s="13">
        <v>0</v>
      </c>
      <c r="GE101" s="13">
        <v>0</v>
      </c>
      <c r="GF101" s="13">
        <v>0</v>
      </c>
      <c r="GG101" s="13">
        <v>0</v>
      </c>
      <c r="GH101" s="13">
        <v>0</v>
      </c>
      <c r="GI101" s="13">
        <v>0</v>
      </c>
      <c r="GJ101" s="13">
        <v>0</v>
      </c>
      <c r="GK101" s="13">
        <v>0</v>
      </c>
      <c r="GL101" s="13">
        <v>0</v>
      </c>
      <c r="GM101" s="13">
        <v>0</v>
      </c>
      <c r="GN101" s="13">
        <v>0</v>
      </c>
      <c r="GO101" s="13">
        <v>0</v>
      </c>
      <c r="GP101" s="13">
        <v>0</v>
      </c>
      <c r="GQ101" s="13">
        <v>0</v>
      </c>
      <c r="GR101" s="13">
        <v>0</v>
      </c>
      <c r="GS101" s="13">
        <v>0</v>
      </c>
      <c r="GT101" s="13">
        <v>0</v>
      </c>
      <c r="GU101" s="13">
        <v>0</v>
      </c>
      <c r="GV101" s="13">
        <v>0</v>
      </c>
      <c r="GW101" s="13">
        <v>0</v>
      </c>
      <c r="GX101" s="13">
        <v>0</v>
      </c>
      <c r="GY101" s="13">
        <v>0</v>
      </c>
      <c r="GZ101" s="13">
        <v>0</v>
      </c>
      <c r="HA101" s="13">
        <v>0</v>
      </c>
      <c r="HB101" s="13">
        <v>0</v>
      </c>
      <c r="HC101" s="13">
        <v>0</v>
      </c>
      <c r="HD101" s="13">
        <v>0</v>
      </c>
      <c r="HE101" s="13">
        <v>0</v>
      </c>
      <c r="HF101" s="13">
        <v>0</v>
      </c>
      <c r="HG101" s="13">
        <v>0</v>
      </c>
      <c r="HH101" s="13">
        <v>0</v>
      </c>
      <c r="HI101" s="13">
        <v>0</v>
      </c>
      <c r="HJ101" s="13">
        <v>0</v>
      </c>
      <c r="HK101" s="13">
        <v>0</v>
      </c>
      <c r="HL101" s="13">
        <v>0</v>
      </c>
      <c r="HM101" s="13">
        <v>0</v>
      </c>
      <c r="HN101" s="13">
        <v>0</v>
      </c>
      <c r="HO101" s="13">
        <v>0</v>
      </c>
      <c r="HP101" s="13">
        <v>0</v>
      </c>
      <c r="HQ101" s="13">
        <v>0</v>
      </c>
      <c r="HR101" s="13">
        <v>0</v>
      </c>
      <c r="HS101" s="13">
        <v>0</v>
      </c>
      <c r="HT101" s="13">
        <v>0</v>
      </c>
      <c r="HU101" s="13">
        <v>0</v>
      </c>
      <c r="HV101" s="13">
        <v>0</v>
      </c>
      <c r="HW101" s="13">
        <v>0</v>
      </c>
      <c r="HX101" s="13">
        <v>0</v>
      </c>
      <c r="HY101" s="13">
        <v>0</v>
      </c>
      <c r="HZ101" s="13">
        <v>0</v>
      </c>
      <c r="IA101" s="13">
        <v>0</v>
      </c>
      <c r="IB101" s="13">
        <v>0</v>
      </c>
      <c r="IC101" s="13">
        <v>0</v>
      </c>
      <c r="ID101" s="13">
        <v>0</v>
      </c>
      <c r="IE101" s="13">
        <v>0</v>
      </c>
      <c r="IF101" s="13">
        <v>0</v>
      </c>
      <c r="IG101" s="13">
        <v>0</v>
      </c>
      <c r="IH101" s="13">
        <v>0</v>
      </c>
      <c r="II101" s="13">
        <v>0</v>
      </c>
      <c r="IJ101" s="13">
        <v>0</v>
      </c>
      <c r="IK101" s="13">
        <v>0</v>
      </c>
      <c r="IL101" s="13">
        <v>0</v>
      </c>
      <c r="IM101" s="13">
        <v>0</v>
      </c>
      <c r="IN101" s="13">
        <v>0</v>
      </c>
      <c r="IO101" s="13">
        <v>0</v>
      </c>
      <c r="IP101" s="13">
        <v>0</v>
      </c>
      <c r="IQ101" s="13">
        <v>0</v>
      </c>
      <c r="IR101" s="13">
        <v>0</v>
      </c>
      <c r="IS101" s="13">
        <v>0</v>
      </c>
      <c r="IT101" s="13">
        <v>0</v>
      </c>
      <c r="IU101" s="13">
        <v>0</v>
      </c>
      <c r="IV101" s="13">
        <v>0</v>
      </c>
      <c r="IW101" s="13">
        <v>0</v>
      </c>
      <c r="IX101" s="13">
        <v>0</v>
      </c>
      <c r="IY101" s="13">
        <v>0</v>
      </c>
      <c r="IZ101" s="13">
        <v>0</v>
      </c>
      <c r="JA101" s="13">
        <v>0</v>
      </c>
      <c r="JB101" s="13">
        <v>0</v>
      </c>
      <c r="JC101" s="13">
        <v>0</v>
      </c>
      <c r="JD101" s="13">
        <v>0</v>
      </c>
      <c r="JE101" s="13">
        <v>0</v>
      </c>
      <c r="JF101" s="13">
        <v>0</v>
      </c>
      <c r="JG101" s="13">
        <v>0</v>
      </c>
      <c r="JH101" s="13">
        <v>0</v>
      </c>
      <c r="JI101" s="13">
        <v>0</v>
      </c>
      <c r="JJ101" s="13">
        <v>0</v>
      </c>
      <c r="JK101" s="13">
        <v>0</v>
      </c>
      <c r="JL101" s="13">
        <v>0</v>
      </c>
      <c r="JM101" s="13">
        <v>0</v>
      </c>
      <c r="JN101" s="13">
        <v>0</v>
      </c>
      <c r="JO101" s="13">
        <v>0</v>
      </c>
      <c r="JP101" s="13">
        <v>0</v>
      </c>
      <c r="JQ101" s="13">
        <v>0</v>
      </c>
      <c r="JR101" s="13">
        <v>0</v>
      </c>
      <c r="JS101" s="13">
        <v>0</v>
      </c>
      <c r="JT101" s="13">
        <v>0</v>
      </c>
      <c r="JU101" s="13">
        <v>0</v>
      </c>
      <c r="JV101" s="13">
        <v>0</v>
      </c>
      <c r="JW101" s="13">
        <v>0</v>
      </c>
      <c r="JX101" s="13">
        <v>0</v>
      </c>
      <c r="JY101" s="13">
        <v>0</v>
      </c>
      <c r="JZ101" s="13">
        <v>0</v>
      </c>
      <c r="KA101" s="13">
        <v>0</v>
      </c>
      <c r="KB101" s="13">
        <v>0</v>
      </c>
      <c r="KC101" s="13">
        <v>0</v>
      </c>
      <c r="KD101" s="13">
        <v>0</v>
      </c>
      <c r="KE101" s="13">
        <v>0</v>
      </c>
      <c r="KF101" s="13">
        <v>0</v>
      </c>
      <c r="KG101" s="13">
        <v>0</v>
      </c>
      <c r="KH101" s="13">
        <v>0</v>
      </c>
      <c r="KI101" s="13">
        <v>0</v>
      </c>
      <c r="KJ101" s="13">
        <v>0</v>
      </c>
      <c r="KK101" s="13">
        <v>0</v>
      </c>
      <c r="KL101" s="13">
        <v>0</v>
      </c>
      <c r="KM101" s="13">
        <v>0</v>
      </c>
      <c r="KN101" s="13">
        <v>0</v>
      </c>
      <c r="KO101" s="13">
        <v>0</v>
      </c>
      <c r="KP101" s="13">
        <v>0</v>
      </c>
      <c r="KQ101" s="13">
        <v>0</v>
      </c>
      <c r="KR101" s="13">
        <v>0</v>
      </c>
      <c r="KS101" s="13">
        <v>0</v>
      </c>
      <c r="KT101" s="13">
        <v>0</v>
      </c>
      <c r="KU101" s="13">
        <v>0</v>
      </c>
      <c r="KV101" s="13">
        <v>0</v>
      </c>
      <c r="KW101" s="13">
        <v>0</v>
      </c>
      <c r="KX101" s="13">
        <v>0</v>
      </c>
      <c r="KY101" s="13">
        <v>0</v>
      </c>
      <c r="KZ101" s="13">
        <v>0</v>
      </c>
      <c r="LA101" s="13">
        <v>0</v>
      </c>
      <c r="LB101" s="13">
        <v>0</v>
      </c>
      <c r="LC101" s="13">
        <v>0</v>
      </c>
      <c r="LD101" s="13">
        <v>0</v>
      </c>
      <c r="LE101" s="13">
        <v>0</v>
      </c>
      <c r="LF101" s="13">
        <v>0</v>
      </c>
      <c r="LG101" s="13">
        <v>0</v>
      </c>
      <c r="LH101" s="13">
        <v>0</v>
      </c>
      <c r="LI101" s="13">
        <v>0</v>
      </c>
      <c r="LJ101" s="13">
        <v>0</v>
      </c>
      <c r="LK101" s="13">
        <v>0</v>
      </c>
      <c r="LL101" s="8">
        <v>1</v>
      </c>
      <c r="LM101">
        <v>1</v>
      </c>
      <c r="LN101">
        <v>0</v>
      </c>
      <c r="LO101" s="8">
        <v>0</v>
      </c>
      <c r="LP101" s="8">
        <v>0</v>
      </c>
      <c r="LQ101" s="8">
        <v>0</v>
      </c>
      <c r="LR101" s="8">
        <v>0</v>
      </c>
      <c r="LS101" s="8">
        <v>0</v>
      </c>
      <c r="LT101" s="8">
        <v>0</v>
      </c>
      <c r="LU101" s="8">
        <v>0</v>
      </c>
      <c r="LV101" s="8">
        <v>0</v>
      </c>
      <c r="LW101" s="8">
        <v>0</v>
      </c>
      <c r="LX101" s="8">
        <v>0</v>
      </c>
      <c r="LY101" s="8">
        <v>0</v>
      </c>
      <c r="LZ101" s="8">
        <v>0</v>
      </c>
      <c r="MA101">
        <v>1</v>
      </c>
      <c r="MB101" s="8">
        <v>0</v>
      </c>
      <c r="MC101" s="8">
        <v>0</v>
      </c>
      <c r="MD101" s="20" t="s">
        <v>1866</v>
      </c>
      <c r="ME101" s="20" t="s">
        <v>1866</v>
      </c>
      <c r="MF101" s="20" t="s">
        <v>1866</v>
      </c>
      <c r="MG101" s="20" t="s">
        <v>1866</v>
      </c>
      <c r="MH101" s="20" t="s">
        <v>1866</v>
      </c>
      <c r="MI101" s="20" t="s">
        <v>1866</v>
      </c>
      <c r="MJ101" s="20" t="s">
        <v>1866</v>
      </c>
      <c r="MK101" s="20" t="s">
        <v>1866</v>
      </c>
      <c r="ML101" s="20" t="s">
        <v>1866</v>
      </c>
      <c r="MM101" s="20" t="s">
        <v>1866</v>
      </c>
      <c r="MN101" s="20" t="s">
        <v>1866</v>
      </c>
      <c r="MO101" s="20" t="s">
        <v>1866</v>
      </c>
      <c r="MP101" s="20" t="s">
        <v>1866</v>
      </c>
      <c r="MQ101" s="20" t="s">
        <v>1866</v>
      </c>
      <c r="MR101" s="20" t="s">
        <v>1866</v>
      </c>
      <c r="MS101" s="20" t="s">
        <v>1866</v>
      </c>
      <c r="MT101" s="20" t="s">
        <v>1866</v>
      </c>
      <c r="MU101" s="20" t="s">
        <v>1866</v>
      </c>
      <c r="MV101" s="20" t="s">
        <v>1866</v>
      </c>
      <c r="MW101" s="20" t="s">
        <v>1866</v>
      </c>
      <c r="MX101" s="20" t="s">
        <v>1866</v>
      </c>
      <c r="MY101" s="20" t="s">
        <v>1866</v>
      </c>
      <c r="MZ101" s="20" t="s">
        <v>1866</v>
      </c>
      <c r="NA101" s="20" t="s">
        <v>1866</v>
      </c>
      <c r="NB101" s="20" t="s">
        <v>1866</v>
      </c>
      <c r="NC101" s="24" t="s">
        <v>1866</v>
      </c>
      <c r="ND101" s="24" t="s">
        <v>1866</v>
      </c>
      <c r="NE101" s="24" t="s">
        <v>1866</v>
      </c>
      <c r="NF101" s="24" t="s">
        <v>1866</v>
      </c>
      <c r="NG101" s="24" t="s">
        <v>1866</v>
      </c>
      <c r="NH101" s="24" t="s">
        <v>1866</v>
      </c>
      <c r="NI101" s="24" t="s">
        <v>1866</v>
      </c>
      <c r="NJ101" s="24" t="s">
        <v>1866</v>
      </c>
      <c r="NK101" s="24" t="s">
        <v>1866</v>
      </c>
      <c r="NL101" s="24" t="s">
        <v>1866</v>
      </c>
      <c r="NM101" s="24" t="s">
        <v>1866</v>
      </c>
      <c r="NN101" s="24" t="s">
        <v>1866</v>
      </c>
      <c r="NO101" s="24" t="s">
        <v>1866</v>
      </c>
      <c r="NP101" s="24" t="s">
        <v>1866</v>
      </c>
      <c r="NQ101" s="24" t="s">
        <v>1866</v>
      </c>
      <c r="NR101" s="24" t="s">
        <v>1866</v>
      </c>
      <c r="NS101" s="24" t="s">
        <v>1866</v>
      </c>
      <c r="NT101" s="24" t="s">
        <v>1866</v>
      </c>
      <c r="NU101" s="24" t="s">
        <v>1866</v>
      </c>
      <c r="NV101" s="24" t="s">
        <v>1866</v>
      </c>
      <c r="NW101" s="24" t="s">
        <v>1866</v>
      </c>
      <c r="NX101" s="24" t="s">
        <v>1866</v>
      </c>
      <c r="NY101" s="24" t="s">
        <v>1866</v>
      </c>
      <c r="NZ101" s="24" t="s">
        <v>1866</v>
      </c>
      <c r="OA101" s="24" t="s">
        <v>1866</v>
      </c>
      <c r="OB101" s="24" t="s">
        <v>1866</v>
      </c>
      <c r="OC101" s="24" t="s">
        <v>1866</v>
      </c>
      <c r="OD101" s="24" t="s">
        <v>1866</v>
      </c>
      <c r="OE101" s="24" t="s">
        <v>1866</v>
      </c>
      <c r="OF101" s="24" t="s">
        <v>1866</v>
      </c>
      <c r="OG101" s="24" t="s">
        <v>1866</v>
      </c>
      <c r="OH101" s="24" t="s">
        <v>1866</v>
      </c>
      <c r="OI101" s="24" t="s">
        <v>1866</v>
      </c>
      <c r="OJ101" s="24" t="s">
        <v>1866</v>
      </c>
      <c r="OK101" s="24" t="s">
        <v>1866</v>
      </c>
      <c r="OL101" s="24" t="s">
        <v>1866</v>
      </c>
      <c r="OM101" s="24" t="s">
        <v>1866</v>
      </c>
      <c r="ON101" s="24" t="s">
        <v>1866</v>
      </c>
      <c r="OO101" s="24" t="s">
        <v>1866</v>
      </c>
      <c r="OP101" s="24" t="s">
        <v>1866</v>
      </c>
      <c r="OQ101" s="24" t="s">
        <v>1866</v>
      </c>
      <c r="OR101" s="24" t="s">
        <v>1866</v>
      </c>
      <c r="OS101" s="24" t="s">
        <v>1866</v>
      </c>
      <c r="OT101" s="24" t="s">
        <v>1866</v>
      </c>
      <c r="OU101" s="24" t="s">
        <v>1866</v>
      </c>
      <c r="OV101" s="24" t="s">
        <v>1866</v>
      </c>
      <c r="OW101" s="24" t="s">
        <v>1866</v>
      </c>
      <c r="OX101" s="24" t="s">
        <v>1866</v>
      </c>
      <c r="OY101" s="24" t="s">
        <v>1866</v>
      </c>
      <c r="OZ101" s="24" t="s">
        <v>1866</v>
      </c>
      <c r="PA101" s="24" t="s">
        <v>1866</v>
      </c>
      <c r="PB101" s="24" t="s">
        <v>1866</v>
      </c>
      <c r="PC101" s="24" t="s">
        <v>1866</v>
      </c>
      <c r="PD101" s="24" t="s">
        <v>1866</v>
      </c>
      <c r="PE101" s="24" t="s">
        <v>1866</v>
      </c>
      <c r="PF101" s="24" t="s">
        <v>1866</v>
      </c>
      <c r="PG101" s="24" t="s">
        <v>1866</v>
      </c>
      <c r="PH101" s="24" t="s">
        <v>1866</v>
      </c>
      <c r="PI101" s="24" t="s">
        <v>1866</v>
      </c>
      <c r="PJ101" s="24" t="s">
        <v>1866</v>
      </c>
      <c r="PK101">
        <f>COUNTBLANK(A101:PJ101)</f>
        <v>0</v>
      </c>
      <c r="PL101">
        <f t="shared" si="1"/>
        <v>95</v>
      </c>
    </row>
    <row r="102" spans="1:428" ht="25" customHeight="1">
      <c r="A102" s="5" t="s">
        <v>1269</v>
      </c>
      <c r="B102" s="5" t="s">
        <v>1184</v>
      </c>
      <c r="C102" s="3" t="s">
        <v>1961</v>
      </c>
      <c r="D102" s="3" t="s">
        <v>1960</v>
      </c>
      <c r="E102" s="5">
        <v>0</v>
      </c>
      <c r="F102" s="5" t="s">
        <v>1866</v>
      </c>
      <c r="G102" s="2" t="s">
        <v>1866</v>
      </c>
      <c r="H102" s="2" t="s">
        <v>1866</v>
      </c>
      <c r="I102" s="2" t="s">
        <v>1866</v>
      </c>
      <c r="J102" s="2" t="s">
        <v>1866</v>
      </c>
      <c r="K102" s="2" t="s">
        <v>1866</v>
      </c>
      <c r="L102" s="2" t="s">
        <v>1866</v>
      </c>
      <c r="M102" s="2" t="s">
        <v>1866</v>
      </c>
      <c r="N102" s="13">
        <v>0</v>
      </c>
      <c r="O102" s="13">
        <v>0</v>
      </c>
      <c r="P102" s="13">
        <v>0</v>
      </c>
      <c r="Q102" s="13">
        <v>0</v>
      </c>
      <c r="R102" s="13">
        <v>1</v>
      </c>
      <c r="S102" s="13">
        <v>0</v>
      </c>
      <c r="T102" s="13">
        <v>0</v>
      </c>
      <c r="U102" s="13">
        <v>0</v>
      </c>
      <c r="V102" s="13">
        <v>0</v>
      </c>
      <c r="W102" s="13">
        <v>0</v>
      </c>
      <c r="X102" s="13">
        <v>0</v>
      </c>
      <c r="Y102" s="13">
        <v>0</v>
      </c>
      <c r="Z102" s="13">
        <v>0</v>
      </c>
      <c r="AA102" s="13">
        <v>0</v>
      </c>
      <c r="AB102" s="13">
        <v>0</v>
      </c>
      <c r="AC102" s="13">
        <v>0</v>
      </c>
      <c r="AD102" s="13">
        <v>0</v>
      </c>
      <c r="AE102" s="13">
        <v>0</v>
      </c>
      <c r="AF102" s="13">
        <v>0</v>
      </c>
      <c r="AG102" s="13">
        <v>0</v>
      </c>
      <c r="AH102" s="13">
        <v>0</v>
      </c>
      <c r="AI102" s="13">
        <v>0</v>
      </c>
      <c r="AJ102" s="13">
        <v>0</v>
      </c>
      <c r="AK102" s="13">
        <v>0</v>
      </c>
      <c r="AL102" s="13">
        <v>0</v>
      </c>
      <c r="AM102" s="13">
        <v>0</v>
      </c>
      <c r="AN102" s="13">
        <v>0</v>
      </c>
      <c r="AO102" s="13">
        <v>0</v>
      </c>
      <c r="AP102" s="13">
        <v>0</v>
      </c>
      <c r="AQ102" s="13">
        <v>0</v>
      </c>
      <c r="AR102" s="13">
        <v>0</v>
      </c>
      <c r="AS102" s="13">
        <v>0</v>
      </c>
      <c r="AT102" s="13">
        <v>0</v>
      </c>
      <c r="AU102" s="13">
        <v>0</v>
      </c>
      <c r="AV102" s="13">
        <v>0</v>
      </c>
      <c r="AW102" s="13">
        <v>0</v>
      </c>
      <c r="AX102" s="13">
        <v>0</v>
      </c>
      <c r="AY102" s="13">
        <v>0</v>
      </c>
      <c r="AZ102" s="13">
        <v>0</v>
      </c>
      <c r="BA102" s="13">
        <v>0</v>
      </c>
      <c r="BB102" s="13">
        <v>0</v>
      </c>
      <c r="BC102" s="13">
        <v>0</v>
      </c>
      <c r="BD102" s="13">
        <v>0</v>
      </c>
      <c r="BE102" s="13">
        <v>0</v>
      </c>
      <c r="BF102" s="13">
        <v>0</v>
      </c>
      <c r="BG102" s="13">
        <v>0</v>
      </c>
      <c r="BH102" s="13">
        <v>0</v>
      </c>
      <c r="BI102" s="13">
        <v>0</v>
      </c>
      <c r="BJ102" s="13">
        <v>0</v>
      </c>
      <c r="BK102" s="13">
        <v>0</v>
      </c>
      <c r="BL102" s="13">
        <v>0</v>
      </c>
      <c r="BM102" s="13">
        <v>0</v>
      </c>
      <c r="BN102" s="13">
        <v>0</v>
      </c>
      <c r="BO102" s="13">
        <v>0</v>
      </c>
      <c r="BP102" s="13">
        <v>0</v>
      </c>
      <c r="BQ102" s="13">
        <v>0</v>
      </c>
      <c r="BR102" s="13">
        <v>0</v>
      </c>
      <c r="BS102" s="13">
        <v>0</v>
      </c>
      <c r="BT102" s="13">
        <v>0</v>
      </c>
      <c r="BU102" s="13">
        <v>0</v>
      </c>
      <c r="BV102" s="13">
        <v>0</v>
      </c>
      <c r="BW102" s="13">
        <v>0</v>
      </c>
      <c r="BX102" s="13">
        <v>0</v>
      </c>
      <c r="BY102" s="13">
        <v>0</v>
      </c>
      <c r="BZ102" s="13">
        <v>0</v>
      </c>
      <c r="CA102" s="13">
        <v>0</v>
      </c>
      <c r="CB102" s="13">
        <v>0</v>
      </c>
      <c r="CC102" s="13">
        <v>0</v>
      </c>
      <c r="CD102" s="13">
        <v>0</v>
      </c>
      <c r="CE102" s="13">
        <v>0</v>
      </c>
      <c r="CF102" s="13">
        <v>0</v>
      </c>
      <c r="CG102" s="13">
        <v>0</v>
      </c>
      <c r="CH102" s="13">
        <v>0</v>
      </c>
      <c r="CI102" s="13">
        <v>0</v>
      </c>
      <c r="CJ102" s="13">
        <v>0</v>
      </c>
      <c r="CK102" s="13">
        <v>0</v>
      </c>
      <c r="CL102" s="13">
        <v>0</v>
      </c>
      <c r="CM102" s="13">
        <v>0</v>
      </c>
      <c r="CN102" s="13">
        <v>0</v>
      </c>
      <c r="CO102" s="13">
        <v>0</v>
      </c>
      <c r="CP102" s="13">
        <v>0</v>
      </c>
      <c r="CQ102" s="13">
        <v>0</v>
      </c>
      <c r="CR102" s="13">
        <v>0</v>
      </c>
      <c r="CS102" s="13">
        <v>0</v>
      </c>
      <c r="CT102" s="13">
        <v>0</v>
      </c>
      <c r="CU102" s="13">
        <v>0</v>
      </c>
      <c r="CV102" s="13">
        <v>0</v>
      </c>
      <c r="CW102" s="13">
        <v>0</v>
      </c>
      <c r="CX102" s="13">
        <v>0</v>
      </c>
      <c r="CY102" s="13">
        <v>0</v>
      </c>
      <c r="CZ102" s="13">
        <v>0</v>
      </c>
      <c r="DA102" s="13">
        <v>0</v>
      </c>
      <c r="DB102" s="13">
        <v>0</v>
      </c>
      <c r="DC102" s="13">
        <v>0</v>
      </c>
      <c r="DD102" s="13">
        <v>0</v>
      </c>
      <c r="DE102" s="13">
        <v>0</v>
      </c>
      <c r="DF102" s="13">
        <v>0</v>
      </c>
      <c r="DG102" s="13">
        <v>0</v>
      </c>
      <c r="DH102" s="13">
        <v>0</v>
      </c>
      <c r="DI102" s="13">
        <v>0</v>
      </c>
      <c r="DJ102" s="13">
        <v>0</v>
      </c>
      <c r="DK102" s="13">
        <v>0</v>
      </c>
      <c r="DL102" s="13">
        <v>0</v>
      </c>
      <c r="DM102" s="13">
        <v>0</v>
      </c>
      <c r="DN102" s="13">
        <v>0</v>
      </c>
      <c r="DO102" s="13">
        <v>0</v>
      </c>
      <c r="DP102" s="13">
        <v>0</v>
      </c>
      <c r="DQ102" s="13">
        <v>0</v>
      </c>
      <c r="DR102" s="13">
        <v>0</v>
      </c>
      <c r="DS102" s="13">
        <v>0</v>
      </c>
      <c r="DT102" s="13">
        <v>0</v>
      </c>
      <c r="DU102" s="13">
        <v>0</v>
      </c>
      <c r="DV102" s="13">
        <v>0</v>
      </c>
      <c r="DW102" s="13">
        <v>0</v>
      </c>
      <c r="DX102" s="13">
        <v>0</v>
      </c>
      <c r="DY102" s="13">
        <v>0</v>
      </c>
      <c r="DZ102" s="13">
        <v>0</v>
      </c>
      <c r="EA102" s="13">
        <v>0</v>
      </c>
      <c r="EB102" s="13">
        <v>0</v>
      </c>
      <c r="EC102" s="13">
        <v>0</v>
      </c>
      <c r="ED102" s="13">
        <v>0</v>
      </c>
      <c r="EE102" s="13">
        <v>0</v>
      </c>
      <c r="EF102" s="13">
        <v>0</v>
      </c>
      <c r="EG102" s="13">
        <v>0</v>
      </c>
      <c r="EH102" s="13">
        <v>0</v>
      </c>
      <c r="EI102" s="13">
        <v>0</v>
      </c>
      <c r="EJ102" s="13">
        <v>0</v>
      </c>
      <c r="EK102" s="13">
        <v>0</v>
      </c>
      <c r="EL102" s="13">
        <v>0</v>
      </c>
      <c r="EM102" s="13">
        <v>0</v>
      </c>
      <c r="EN102" s="13">
        <v>0</v>
      </c>
      <c r="EO102" s="13">
        <v>0</v>
      </c>
      <c r="EP102" s="13">
        <v>0</v>
      </c>
      <c r="EQ102" s="13">
        <v>0</v>
      </c>
      <c r="ER102" s="13">
        <v>0</v>
      </c>
      <c r="ES102" s="13">
        <v>0</v>
      </c>
      <c r="ET102" s="13">
        <v>0</v>
      </c>
      <c r="EU102" s="13">
        <v>0</v>
      </c>
      <c r="EV102" s="13">
        <v>0</v>
      </c>
      <c r="EW102" s="13">
        <v>0</v>
      </c>
      <c r="EX102" s="13">
        <v>0</v>
      </c>
      <c r="EY102" s="13">
        <v>0</v>
      </c>
      <c r="EZ102" s="13">
        <v>0</v>
      </c>
      <c r="FA102" s="13">
        <v>0</v>
      </c>
      <c r="FB102" s="13">
        <v>0</v>
      </c>
      <c r="FC102" s="13">
        <v>0</v>
      </c>
      <c r="FD102" s="13">
        <v>0</v>
      </c>
      <c r="FE102" s="13">
        <v>0</v>
      </c>
      <c r="FF102" s="13">
        <v>0</v>
      </c>
      <c r="FG102" s="13">
        <v>0</v>
      </c>
      <c r="FH102" s="13">
        <v>0</v>
      </c>
      <c r="FI102" s="13">
        <v>0</v>
      </c>
      <c r="FJ102" s="13">
        <v>0</v>
      </c>
      <c r="FK102" s="13">
        <v>0</v>
      </c>
      <c r="FL102" s="13">
        <v>0</v>
      </c>
      <c r="FM102" s="13">
        <v>0</v>
      </c>
      <c r="FN102" s="13">
        <v>0</v>
      </c>
      <c r="FO102" s="13">
        <v>0</v>
      </c>
      <c r="FP102" s="13">
        <v>0</v>
      </c>
      <c r="FQ102" s="13">
        <v>0</v>
      </c>
      <c r="FR102" s="13">
        <v>0</v>
      </c>
      <c r="FS102" s="13">
        <v>0</v>
      </c>
      <c r="FT102" s="13">
        <v>0</v>
      </c>
      <c r="FU102" s="13">
        <v>0</v>
      </c>
      <c r="FV102" s="13">
        <v>0</v>
      </c>
      <c r="FW102" s="13">
        <v>0</v>
      </c>
      <c r="FX102" s="13">
        <v>0</v>
      </c>
      <c r="FY102" s="13">
        <v>0</v>
      </c>
      <c r="FZ102" s="13">
        <v>0</v>
      </c>
      <c r="GA102" s="13">
        <v>0</v>
      </c>
      <c r="GB102" s="13">
        <v>0</v>
      </c>
      <c r="GC102" s="13">
        <v>0</v>
      </c>
      <c r="GD102" s="13">
        <v>0</v>
      </c>
      <c r="GE102" s="13">
        <v>0</v>
      </c>
      <c r="GF102" s="13">
        <v>0</v>
      </c>
      <c r="GG102" s="13">
        <v>0</v>
      </c>
      <c r="GH102" s="13">
        <v>0</v>
      </c>
      <c r="GI102" s="13">
        <v>0</v>
      </c>
      <c r="GJ102" s="13">
        <v>0</v>
      </c>
      <c r="GK102" s="13">
        <v>0</v>
      </c>
      <c r="GL102" s="13">
        <v>0</v>
      </c>
      <c r="GM102" s="13">
        <v>0</v>
      </c>
      <c r="GN102" s="13">
        <v>0</v>
      </c>
      <c r="GO102" s="13">
        <v>0</v>
      </c>
      <c r="GP102" s="13">
        <v>0</v>
      </c>
      <c r="GQ102" s="13">
        <v>0</v>
      </c>
      <c r="GR102" s="13">
        <v>0</v>
      </c>
      <c r="GS102" s="13">
        <v>0</v>
      </c>
      <c r="GT102" s="13">
        <v>0</v>
      </c>
      <c r="GU102" s="13">
        <v>0</v>
      </c>
      <c r="GV102" s="13">
        <v>0</v>
      </c>
      <c r="GW102" s="13">
        <v>0</v>
      </c>
      <c r="GX102" s="13">
        <v>0</v>
      </c>
      <c r="GY102" s="13">
        <v>0</v>
      </c>
      <c r="GZ102" s="13">
        <v>0</v>
      </c>
      <c r="HA102" s="13">
        <v>0</v>
      </c>
      <c r="HB102" s="13">
        <v>0</v>
      </c>
      <c r="HC102" s="13">
        <v>0</v>
      </c>
      <c r="HD102" s="13">
        <v>0</v>
      </c>
      <c r="HE102" s="13">
        <v>0</v>
      </c>
      <c r="HF102" s="13">
        <v>0</v>
      </c>
      <c r="HG102" s="13">
        <v>0</v>
      </c>
      <c r="HH102" s="13">
        <v>0</v>
      </c>
      <c r="HI102" s="13">
        <v>0</v>
      </c>
      <c r="HJ102" s="13">
        <v>0</v>
      </c>
      <c r="HK102" s="13">
        <v>0</v>
      </c>
      <c r="HL102" s="13">
        <v>0</v>
      </c>
      <c r="HM102" s="13">
        <v>0</v>
      </c>
      <c r="HN102" s="13">
        <v>0</v>
      </c>
      <c r="HO102" s="13">
        <v>0</v>
      </c>
      <c r="HP102" s="13">
        <v>0</v>
      </c>
      <c r="HQ102" s="13">
        <v>0</v>
      </c>
      <c r="HR102" s="13">
        <v>0</v>
      </c>
      <c r="HS102" s="13">
        <v>0</v>
      </c>
      <c r="HT102" s="13">
        <v>0</v>
      </c>
      <c r="HU102" s="13">
        <v>0</v>
      </c>
      <c r="HV102" s="13">
        <v>0</v>
      </c>
      <c r="HW102" s="13">
        <v>0</v>
      </c>
      <c r="HX102" s="13">
        <v>0</v>
      </c>
      <c r="HY102" s="13">
        <v>0</v>
      </c>
      <c r="HZ102" s="13">
        <v>0</v>
      </c>
      <c r="IA102" s="13">
        <v>0</v>
      </c>
      <c r="IB102" s="13">
        <v>0</v>
      </c>
      <c r="IC102" s="13">
        <v>0</v>
      </c>
      <c r="ID102" s="13">
        <v>0</v>
      </c>
      <c r="IE102" s="13">
        <v>0</v>
      </c>
      <c r="IF102" s="13">
        <v>0</v>
      </c>
      <c r="IG102" s="13">
        <v>0</v>
      </c>
      <c r="IH102" s="13">
        <v>0</v>
      </c>
      <c r="II102" s="13">
        <v>0</v>
      </c>
      <c r="IJ102" s="13">
        <v>0</v>
      </c>
      <c r="IK102" s="13">
        <v>0</v>
      </c>
      <c r="IL102" s="13">
        <v>0</v>
      </c>
      <c r="IM102" s="13">
        <v>0</v>
      </c>
      <c r="IN102" s="13">
        <v>0</v>
      </c>
      <c r="IO102" s="13">
        <v>0</v>
      </c>
      <c r="IP102" s="13">
        <v>0</v>
      </c>
      <c r="IQ102" s="13">
        <v>0</v>
      </c>
      <c r="IR102" s="13">
        <v>0</v>
      </c>
      <c r="IS102" s="13">
        <v>0</v>
      </c>
      <c r="IT102" s="13">
        <v>0</v>
      </c>
      <c r="IU102" s="13">
        <v>0</v>
      </c>
      <c r="IV102" s="13">
        <v>0</v>
      </c>
      <c r="IW102" s="13">
        <v>0</v>
      </c>
      <c r="IX102" s="13">
        <v>0</v>
      </c>
      <c r="IY102" s="13">
        <v>0</v>
      </c>
      <c r="IZ102" s="13">
        <v>0</v>
      </c>
      <c r="JA102" s="13">
        <v>0</v>
      </c>
      <c r="JB102" s="13">
        <v>0</v>
      </c>
      <c r="JC102" s="13">
        <v>0</v>
      </c>
      <c r="JD102" s="13">
        <v>0</v>
      </c>
      <c r="JE102" s="13">
        <v>0</v>
      </c>
      <c r="JF102" s="13">
        <v>0</v>
      </c>
      <c r="JG102" s="13">
        <v>0</v>
      </c>
      <c r="JH102" s="13">
        <v>0</v>
      </c>
      <c r="JI102" s="13">
        <v>0</v>
      </c>
      <c r="JJ102" s="13">
        <v>0</v>
      </c>
      <c r="JK102" s="13">
        <v>0</v>
      </c>
      <c r="JL102" s="13">
        <v>0</v>
      </c>
      <c r="JM102" s="13">
        <v>0</v>
      </c>
      <c r="JN102" s="13">
        <v>0</v>
      </c>
      <c r="JO102" s="13">
        <v>0</v>
      </c>
      <c r="JP102" s="13">
        <v>0</v>
      </c>
      <c r="JQ102" s="13">
        <v>0</v>
      </c>
      <c r="JR102" s="13">
        <v>0</v>
      </c>
      <c r="JS102" s="13">
        <v>0</v>
      </c>
      <c r="JT102" s="13">
        <v>0</v>
      </c>
      <c r="JU102" s="13">
        <v>0</v>
      </c>
      <c r="JV102" s="13">
        <v>0</v>
      </c>
      <c r="JW102" s="13">
        <v>0</v>
      </c>
      <c r="JX102" s="13">
        <v>0</v>
      </c>
      <c r="JY102" s="13">
        <v>0</v>
      </c>
      <c r="JZ102" s="13">
        <v>0</v>
      </c>
      <c r="KA102" s="13">
        <v>0</v>
      </c>
      <c r="KB102" s="13">
        <v>0</v>
      </c>
      <c r="KC102" s="13">
        <v>0</v>
      </c>
      <c r="KD102" s="13">
        <v>0</v>
      </c>
      <c r="KE102" s="13">
        <v>0</v>
      </c>
      <c r="KF102" s="13">
        <v>0</v>
      </c>
      <c r="KG102" s="13">
        <v>0</v>
      </c>
      <c r="KH102" s="13">
        <v>0</v>
      </c>
      <c r="KI102" s="13">
        <v>0</v>
      </c>
      <c r="KJ102" s="13">
        <v>0</v>
      </c>
      <c r="KK102" s="13">
        <v>0</v>
      </c>
      <c r="KL102" s="13">
        <v>0</v>
      </c>
      <c r="KM102" s="13">
        <v>0</v>
      </c>
      <c r="KN102" s="13">
        <v>0</v>
      </c>
      <c r="KO102" s="13">
        <v>0</v>
      </c>
      <c r="KP102" s="13">
        <v>0</v>
      </c>
      <c r="KQ102" s="13">
        <v>0</v>
      </c>
      <c r="KR102" s="13">
        <v>0</v>
      </c>
      <c r="KS102" s="13">
        <v>0</v>
      </c>
      <c r="KT102" s="13">
        <v>0</v>
      </c>
      <c r="KU102" s="13">
        <v>0</v>
      </c>
      <c r="KV102" s="13">
        <v>0</v>
      </c>
      <c r="KW102" s="13">
        <v>0</v>
      </c>
      <c r="KX102" s="13">
        <v>0</v>
      </c>
      <c r="KY102" s="13">
        <v>0</v>
      </c>
      <c r="KZ102" s="13">
        <v>0</v>
      </c>
      <c r="LA102" s="13">
        <v>0</v>
      </c>
      <c r="LB102" s="13">
        <v>0</v>
      </c>
      <c r="LC102" s="13">
        <v>0</v>
      </c>
      <c r="LD102" s="13">
        <v>0</v>
      </c>
      <c r="LE102" s="13">
        <v>0</v>
      </c>
      <c r="LF102" s="13">
        <v>0</v>
      </c>
      <c r="LG102" s="13">
        <v>0</v>
      </c>
      <c r="LH102" s="13">
        <v>0</v>
      </c>
      <c r="LI102" s="13">
        <v>0</v>
      </c>
      <c r="LJ102" s="13">
        <v>0</v>
      </c>
      <c r="LK102" s="13">
        <v>0</v>
      </c>
      <c r="LL102" s="5" t="s">
        <v>1866</v>
      </c>
      <c r="LM102" s="5" t="s">
        <v>1866</v>
      </c>
      <c r="LN102" s="5" t="s">
        <v>1866</v>
      </c>
      <c r="LO102" s="5" t="s">
        <v>1866</v>
      </c>
      <c r="LP102" s="5" t="s">
        <v>1866</v>
      </c>
      <c r="LQ102" s="5" t="s">
        <v>1866</v>
      </c>
      <c r="LR102" s="5" t="s">
        <v>1866</v>
      </c>
      <c r="LS102" s="5" t="s">
        <v>1866</v>
      </c>
      <c r="LT102" s="5" t="s">
        <v>1866</v>
      </c>
      <c r="LU102" s="5" t="s">
        <v>1866</v>
      </c>
      <c r="LV102" s="5" t="s">
        <v>1866</v>
      </c>
      <c r="LW102" s="5" t="s">
        <v>1866</v>
      </c>
      <c r="LX102" s="5" t="s">
        <v>1866</v>
      </c>
      <c r="LY102" s="5" t="s">
        <v>1866</v>
      </c>
      <c r="LZ102" s="5" t="s">
        <v>1866</v>
      </c>
      <c r="MA102" s="5" t="s">
        <v>1866</v>
      </c>
      <c r="MB102" s="5" t="s">
        <v>1866</v>
      </c>
      <c r="MC102" s="5" t="s">
        <v>1866</v>
      </c>
      <c r="MD102" s="20" t="s">
        <v>1866</v>
      </c>
      <c r="ME102" s="20" t="s">
        <v>1866</v>
      </c>
      <c r="MF102" s="20" t="s">
        <v>1866</v>
      </c>
      <c r="MG102" s="20" t="s">
        <v>1866</v>
      </c>
      <c r="MH102" s="20" t="s">
        <v>1866</v>
      </c>
      <c r="MI102" s="20" t="s">
        <v>1866</v>
      </c>
      <c r="MJ102" s="20" t="s">
        <v>1866</v>
      </c>
      <c r="MK102" s="20" t="s">
        <v>1866</v>
      </c>
      <c r="ML102" s="20" t="s">
        <v>1866</v>
      </c>
      <c r="MM102" s="20" t="s">
        <v>1866</v>
      </c>
      <c r="MN102" s="20" t="s">
        <v>1866</v>
      </c>
      <c r="MO102" s="20" t="s">
        <v>1866</v>
      </c>
      <c r="MP102" s="20" t="s">
        <v>1866</v>
      </c>
      <c r="MQ102" s="20" t="s">
        <v>1866</v>
      </c>
      <c r="MR102" s="20" t="s">
        <v>1866</v>
      </c>
      <c r="MS102" s="20" t="s">
        <v>1866</v>
      </c>
      <c r="MT102" s="20" t="s">
        <v>1866</v>
      </c>
      <c r="MU102" s="20" t="s">
        <v>1866</v>
      </c>
      <c r="MV102" s="20" t="s">
        <v>1866</v>
      </c>
      <c r="MW102" s="20" t="s">
        <v>1866</v>
      </c>
      <c r="MX102" s="20" t="s">
        <v>1866</v>
      </c>
      <c r="MY102" s="20" t="s">
        <v>1866</v>
      </c>
      <c r="MZ102" s="20" t="s">
        <v>1866</v>
      </c>
      <c r="NA102" s="20" t="s">
        <v>1866</v>
      </c>
      <c r="NB102" s="20" t="s">
        <v>1866</v>
      </c>
      <c r="NC102" s="24" t="s">
        <v>1866</v>
      </c>
      <c r="ND102" s="24" t="s">
        <v>1866</v>
      </c>
      <c r="NE102" s="24" t="s">
        <v>1866</v>
      </c>
      <c r="NF102" s="24" t="s">
        <v>1866</v>
      </c>
      <c r="NG102" s="24" t="s">
        <v>1866</v>
      </c>
      <c r="NH102" s="24" t="s">
        <v>1866</v>
      </c>
      <c r="NI102" s="24" t="s">
        <v>1866</v>
      </c>
      <c r="NJ102" s="24" t="s">
        <v>1866</v>
      </c>
      <c r="NK102" s="24" t="s">
        <v>1866</v>
      </c>
      <c r="NL102" s="24" t="s">
        <v>1866</v>
      </c>
      <c r="NM102" s="24" t="s">
        <v>1866</v>
      </c>
      <c r="NN102" s="24" t="s">
        <v>1866</v>
      </c>
      <c r="NO102" s="24" t="s">
        <v>1866</v>
      </c>
      <c r="NP102" s="24" t="s">
        <v>1866</v>
      </c>
      <c r="NQ102" s="24" t="s">
        <v>1866</v>
      </c>
      <c r="NR102" s="24" t="s">
        <v>1866</v>
      </c>
      <c r="NS102" s="24" t="s">
        <v>1866</v>
      </c>
      <c r="NT102" s="24" t="s">
        <v>1866</v>
      </c>
      <c r="NU102" s="24" t="s">
        <v>1866</v>
      </c>
      <c r="NV102" s="24" t="s">
        <v>1866</v>
      </c>
      <c r="NW102" s="24" t="s">
        <v>1866</v>
      </c>
      <c r="NX102" s="24" t="s">
        <v>1866</v>
      </c>
      <c r="NY102" s="24" t="s">
        <v>1866</v>
      </c>
      <c r="NZ102" s="24" t="s">
        <v>1866</v>
      </c>
      <c r="OA102" s="24" t="s">
        <v>1866</v>
      </c>
      <c r="OB102" s="24" t="s">
        <v>1866</v>
      </c>
      <c r="OC102" s="24" t="s">
        <v>1866</v>
      </c>
      <c r="OD102" s="24" t="s">
        <v>1866</v>
      </c>
      <c r="OE102" s="24" t="s">
        <v>1866</v>
      </c>
      <c r="OF102" s="24" t="s">
        <v>1866</v>
      </c>
      <c r="OG102" s="24" t="s">
        <v>1866</v>
      </c>
      <c r="OH102" s="24" t="s">
        <v>1866</v>
      </c>
      <c r="OI102" s="24" t="s">
        <v>1866</v>
      </c>
      <c r="OJ102" s="24" t="s">
        <v>1866</v>
      </c>
      <c r="OK102" s="24" t="s">
        <v>1866</v>
      </c>
      <c r="OL102" s="24" t="s">
        <v>1866</v>
      </c>
      <c r="OM102" s="24" t="s">
        <v>1866</v>
      </c>
      <c r="ON102" s="24" t="s">
        <v>1866</v>
      </c>
      <c r="OO102" s="24" t="s">
        <v>1866</v>
      </c>
      <c r="OP102" s="24" t="s">
        <v>1866</v>
      </c>
      <c r="OQ102" s="24" t="s">
        <v>1866</v>
      </c>
      <c r="OR102" s="24" t="s">
        <v>1866</v>
      </c>
      <c r="OS102" s="24" t="s">
        <v>1866</v>
      </c>
      <c r="OT102" s="24" t="s">
        <v>1866</v>
      </c>
      <c r="OU102" s="24" t="s">
        <v>1866</v>
      </c>
      <c r="OV102" s="24" t="s">
        <v>1866</v>
      </c>
      <c r="OW102" s="24" t="s">
        <v>1866</v>
      </c>
      <c r="OX102" s="24" t="s">
        <v>1866</v>
      </c>
      <c r="OY102" s="24" t="s">
        <v>1866</v>
      </c>
      <c r="OZ102" s="24" t="s">
        <v>1866</v>
      </c>
      <c r="PA102" s="24" t="s">
        <v>1866</v>
      </c>
      <c r="PB102" s="24" t="s">
        <v>1866</v>
      </c>
      <c r="PC102" s="24" t="s">
        <v>1866</v>
      </c>
      <c r="PD102" s="24" t="s">
        <v>1866</v>
      </c>
      <c r="PE102" s="24" t="s">
        <v>1866</v>
      </c>
      <c r="PF102" s="24" t="s">
        <v>1866</v>
      </c>
      <c r="PG102" s="24" t="s">
        <v>1866</v>
      </c>
      <c r="PH102" s="24" t="s">
        <v>1866</v>
      </c>
      <c r="PI102" s="24" t="s">
        <v>1866</v>
      </c>
      <c r="PJ102" s="24" t="s">
        <v>1866</v>
      </c>
      <c r="PK102">
        <f>COUNTBLANK(A102:PJ102)</f>
        <v>0</v>
      </c>
      <c r="PL102">
        <f t="shared" si="1"/>
        <v>113</v>
      </c>
    </row>
    <row r="103" spans="1:428" ht="25" customHeight="1">
      <c r="C103" t="s">
        <v>1967</v>
      </c>
      <c r="D103" t="s">
        <v>1968</v>
      </c>
      <c r="F103" t="s">
        <v>1869</v>
      </c>
      <c r="G103" s="3"/>
      <c r="I103" s="3"/>
      <c r="J103" s="3"/>
      <c r="K103" s="3"/>
      <c r="L103" s="3"/>
      <c r="M103" s="3"/>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row>
  </sheetData>
  <sortState ref="A2:DQ102">
    <sortCondition ref="A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2864"/>
  <sheetViews>
    <sheetView workbookViewId="0">
      <selection activeCell="C29" sqref="C29"/>
    </sheetView>
  </sheetViews>
  <sheetFormatPr baseColWidth="10" defaultRowHeight="15" x14ac:dyDescent="0"/>
  <cols>
    <col min="2" max="2" width="80.6640625" style="4" customWidth="1"/>
  </cols>
  <sheetData>
    <row r="1" spans="1:102" ht="30">
      <c r="A1" s="5" t="s">
        <v>104</v>
      </c>
      <c r="B1" s="4" t="s">
        <v>1421</v>
      </c>
      <c r="C1" s="4" t="s">
        <v>1422</v>
      </c>
      <c r="D1" s="4" t="s">
        <v>1423</v>
      </c>
      <c r="E1" s="4" t="s">
        <v>1424</v>
      </c>
      <c r="F1" s="4" t="s">
        <v>1425</v>
      </c>
      <c r="G1" s="4" t="s">
        <v>1426</v>
      </c>
      <c r="H1" s="4" t="s">
        <v>1427</v>
      </c>
      <c r="I1" s="4" t="s">
        <v>1428</v>
      </c>
      <c r="J1" s="4" t="s">
        <v>1429</v>
      </c>
      <c r="K1" s="4" t="s">
        <v>1430</v>
      </c>
      <c r="L1" s="4" t="s">
        <v>1431</v>
      </c>
      <c r="M1" s="4" t="s">
        <v>1432</v>
      </c>
      <c r="N1" s="4" t="s">
        <v>1433</v>
      </c>
      <c r="O1" s="4" t="s">
        <v>1434</v>
      </c>
      <c r="P1" s="4" t="s">
        <v>1435</v>
      </c>
      <c r="Q1" s="4" t="s">
        <v>1436</v>
      </c>
      <c r="R1" s="4" t="s">
        <v>1437</v>
      </c>
      <c r="S1" s="4" t="s">
        <v>1438</v>
      </c>
      <c r="T1" s="4" t="s">
        <v>1439</v>
      </c>
      <c r="U1" s="4" t="s">
        <v>1440</v>
      </c>
      <c r="V1" s="4" t="s">
        <v>1441</v>
      </c>
      <c r="W1" s="4" t="s">
        <v>1442</v>
      </c>
      <c r="X1" s="4" t="s">
        <v>1443</v>
      </c>
      <c r="Y1" s="4" t="s">
        <v>1444</v>
      </c>
      <c r="Z1" s="4" t="s">
        <v>1445</v>
      </c>
      <c r="AA1" s="4" t="s">
        <v>1446</v>
      </c>
      <c r="AB1" s="4" t="s">
        <v>1447</v>
      </c>
      <c r="AC1" s="4" t="s">
        <v>1448</v>
      </c>
      <c r="AD1" s="4" t="s">
        <v>1449</v>
      </c>
      <c r="AE1" s="4" t="s">
        <v>1450</v>
      </c>
      <c r="AF1" s="4" t="s">
        <v>1451</v>
      </c>
      <c r="AG1" s="4" t="s">
        <v>1452</v>
      </c>
      <c r="AH1" s="4" t="s">
        <v>1453</v>
      </c>
      <c r="AI1" s="4" t="s">
        <v>1454</v>
      </c>
      <c r="AJ1" s="4" t="s">
        <v>1455</v>
      </c>
      <c r="AK1" s="4" t="s">
        <v>1456</v>
      </c>
      <c r="AL1" s="4" t="s">
        <v>1457</v>
      </c>
      <c r="AM1" s="4" t="s">
        <v>1458</v>
      </c>
      <c r="AN1" s="4" t="s">
        <v>1459</v>
      </c>
      <c r="AO1" s="4" t="s">
        <v>1460</v>
      </c>
      <c r="AP1" s="4" t="s">
        <v>1461</v>
      </c>
      <c r="AQ1" s="4" t="s">
        <v>1462</v>
      </c>
      <c r="AR1" s="4" t="s">
        <v>1463</v>
      </c>
      <c r="AS1" s="4" t="s">
        <v>1464</v>
      </c>
      <c r="AT1" s="4" t="s">
        <v>1465</v>
      </c>
      <c r="AU1" s="4" t="s">
        <v>1466</v>
      </c>
      <c r="AV1" s="4" t="s">
        <v>1467</v>
      </c>
      <c r="AW1" s="4" t="s">
        <v>1468</v>
      </c>
      <c r="AX1" s="4" t="s">
        <v>1469</v>
      </c>
      <c r="AY1" s="4" t="s">
        <v>1470</v>
      </c>
      <c r="AZ1" s="4" t="s">
        <v>1471</v>
      </c>
      <c r="BA1" s="4" t="s">
        <v>1472</v>
      </c>
      <c r="BB1" s="4" t="s">
        <v>1473</v>
      </c>
      <c r="BC1" s="4" t="s">
        <v>1474</v>
      </c>
      <c r="BD1" s="4" t="s">
        <v>1475</v>
      </c>
      <c r="BE1" s="4" t="s">
        <v>1476</v>
      </c>
      <c r="BF1" s="4" t="s">
        <v>1477</v>
      </c>
      <c r="BG1" s="4" t="s">
        <v>1478</v>
      </c>
      <c r="BH1" s="4" t="s">
        <v>1479</v>
      </c>
      <c r="BI1" s="4" t="s">
        <v>1480</v>
      </c>
      <c r="BJ1" s="4" t="s">
        <v>1481</v>
      </c>
      <c r="BK1" s="4" t="s">
        <v>1482</v>
      </c>
      <c r="BL1" s="4" t="s">
        <v>1483</v>
      </c>
      <c r="BM1" s="4" t="s">
        <v>1484</v>
      </c>
      <c r="BN1" s="4" t="s">
        <v>1485</v>
      </c>
      <c r="BO1" s="4" t="s">
        <v>1486</v>
      </c>
      <c r="BP1" s="4" t="s">
        <v>1487</v>
      </c>
      <c r="BQ1" s="4" t="s">
        <v>1488</v>
      </c>
      <c r="BR1" s="4" t="s">
        <v>1489</v>
      </c>
      <c r="BS1" s="4" t="s">
        <v>1490</v>
      </c>
      <c r="BT1" s="4" t="s">
        <v>1491</v>
      </c>
      <c r="BU1" s="4" t="s">
        <v>1492</v>
      </c>
      <c r="BV1" s="4" t="s">
        <v>1493</v>
      </c>
      <c r="BW1" s="4" t="s">
        <v>1494</v>
      </c>
      <c r="BX1" s="4" t="s">
        <v>1495</v>
      </c>
      <c r="BY1" s="4" t="s">
        <v>1496</v>
      </c>
      <c r="BZ1" s="4" t="s">
        <v>1497</v>
      </c>
      <c r="CA1" s="4" t="s">
        <v>1498</v>
      </c>
      <c r="CB1" s="4" t="s">
        <v>1499</v>
      </c>
      <c r="CC1" s="4" t="s">
        <v>1500</v>
      </c>
      <c r="CD1" s="4" t="s">
        <v>1501</v>
      </c>
      <c r="CE1" s="4" t="s">
        <v>1502</v>
      </c>
      <c r="CF1" s="4" t="s">
        <v>1503</v>
      </c>
      <c r="CG1" s="4" t="s">
        <v>1504</v>
      </c>
      <c r="CH1" s="4" t="s">
        <v>1505</v>
      </c>
      <c r="CI1" s="4" t="s">
        <v>1506</v>
      </c>
      <c r="CJ1" s="4" t="s">
        <v>1507</v>
      </c>
      <c r="CK1" s="4" t="s">
        <v>1508</v>
      </c>
      <c r="CL1" s="4" t="s">
        <v>1509</v>
      </c>
      <c r="CM1" s="4"/>
      <c r="CN1" s="4"/>
      <c r="CO1" s="4"/>
      <c r="CP1" s="4"/>
      <c r="CQ1" s="4"/>
      <c r="CR1" s="4"/>
      <c r="CS1" s="4"/>
      <c r="CT1" s="4"/>
      <c r="CU1" s="4"/>
      <c r="CV1" s="4"/>
      <c r="CW1" s="4"/>
      <c r="CX1" s="4"/>
    </row>
    <row r="2" spans="1:102">
      <c r="A2" s="5">
        <v>2</v>
      </c>
      <c r="B2" s="4" t="s">
        <v>1528</v>
      </c>
      <c r="C2" t="s">
        <v>1672</v>
      </c>
      <c r="D2" t="s">
        <v>1542</v>
      </c>
      <c r="E2" t="s">
        <v>1534</v>
      </c>
      <c r="F2" t="s">
        <v>1673</v>
      </c>
      <c r="G2" t="s">
        <v>1674</v>
      </c>
      <c r="H2" t="s">
        <v>1675</v>
      </c>
      <c r="I2" t="s">
        <v>1530</v>
      </c>
      <c r="J2" t="s">
        <v>1676</v>
      </c>
      <c r="K2" t="s">
        <v>1677</v>
      </c>
      <c r="L2" t="s">
        <v>1678</v>
      </c>
      <c r="M2" t="s">
        <v>1679</v>
      </c>
      <c r="N2" t="s">
        <v>1680</v>
      </c>
      <c r="O2" t="s">
        <v>1633</v>
      </c>
      <c r="P2" t="s">
        <v>1532</v>
      </c>
      <c r="Q2" t="s">
        <v>1681</v>
      </c>
      <c r="R2" t="s">
        <v>1584</v>
      </c>
      <c r="S2" t="s">
        <v>1557</v>
      </c>
    </row>
    <row r="3" spans="1:102">
      <c r="A3" s="5">
        <v>5</v>
      </c>
      <c r="B3" s="4" t="s">
        <v>1529</v>
      </c>
      <c r="C3" t="s">
        <v>1547</v>
      </c>
      <c r="D3" t="s">
        <v>1682</v>
      </c>
      <c r="E3" t="s">
        <v>1666</v>
      </c>
      <c r="F3" t="s">
        <v>1683</v>
      </c>
      <c r="G3" t="s">
        <v>1667</v>
      </c>
      <c r="H3" t="s">
        <v>1602</v>
      </c>
      <c r="I3" t="s">
        <v>1684</v>
      </c>
      <c r="J3" t="s">
        <v>1685</v>
      </c>
      <c r="K3" t="s">
        <v>1686</v>
      </c>
      <c r="L3" t="s">
        <v>1607</v>
      </c>
      <c r="M3" t="s">
        <v>1687</v>
      </c>
      <c r="N3" t="s">
        <v>1688</v>
      </c>
      <c r="O3" t="s">
        <v>1609</v>
      </c>
      <c r="P3" t="s">
        <v>1610</v>
      </c>
      <c r="Q3" t="s">
        <v>1532</v>
      </c>
      <c r="R3" t="s">
        <v>1689</v>
      </c>
      <c r="S3" t="s">
        <v>1642</v>
      </c>
      <c r="T3" t="s">
        <v>1650</v>
      </c>
      <c r="U3" t="s">
        <v>1653</v>
      </c>
      <c r="V3" t="s">
        <v>1690</v>
      </c>
      <c r="W3" t="s">
        <v>1691</v>
      </c>
      <c r="X3" t="s">
        <v>1692</v>
      </c>
      <c r="Y3" t="s">
        <v>1693</v>
      </c>
      <c r="Z3" t="s">
        <v>1694</v>
      </c>
    </row>
    <row r="4" spans="1:102">
      <c r="A4" s="5">
        <v>6</v>
      </c>
      <c r="B4" s="4" t="s">
        <v>1530</v>
      </c>
      <c r="C4" t="s">
        <v>1695</v>
      </c>
      <c r="D4" t="s">
        <v>1696</v>
      </c>
      <c r="E4" t="s">
        <v>1697</v>
      </c>
      <c r="F4" t="s">
        <v>1698</v>
      </c>
      <c r="G4" t="s">
        <v>1699</v>
      </c>
      <c r="H4" t="s">
        <v>1700</v>
      </c>
      <c r="I4" t="s">
        <v>1541</v>
      </c>
      <c r="J4" t="s">
        <v>1701</v>
      </c>
      <c r="K4" t="s">
        <v>1584</v>
      </c>
      <c r="L4" t="s">
        <v>1702</v>
      </c>
      <c r="M4" t="s">
        <v>1703</v>
      </c>
    </row>
    <row r="5" spans="1:102">
      <c r="A5" s="5">
        <v>7</v>
      </c>
      <c r="B5" s="4" t="s">
        <v>1531</v>
      </c>
      <c r="C5" t="s">
        <v>1704</v>
      </c>
      <c r="D5" t="s">
        <v>1705</v>
      </c>
      <c r="E5" t="s">
        <v>1706</v>
      </c>
      <c r="F5" t="s">
        <v>1631</v>
      </c>
      <c r="G5" t="s">
        <v>1707</v>
      </c>
      <c r="H5" t="s">
        <v>1708</v>
      </c>
      <c r="I5" t="s">
        <v>1709</v>
      </c>
      <c r="J5" t="s">
        <v>1710</v>
      </c>
      <c r="K5" t="s">
        <v>1711</v>
      </c>
      <c r="L5" t="s">
        <v>1589</v>
      </c>
      <c r="M5" t="s">
        <v>1712</v>
      </c>
      <c r="N5" t="s">
        <v>1590</v>
      </c>
      <c r="O5" t="s">
        <v>1591</v>
      </c>
      <c r="P5" t="s">
        <v>1592</v>
      </c>
      <c r="Q5" t="s">
        <v>1593</v>
      </c>
      <c r="R5" t="s">
        <v>1594</v>
      </c>
      <c r="S5" t="s">
        <v>1713</v>
      </c>
      <c r="T5" t="s">
        <v>1595</v>
      </c>
      <c r="U5" t="s">
        <v>1596</v>
      </c>
      <c r="V5" t="s">
        <v>1714</v>
      </c>
      <c r="W5" t="s">
        <v>1538</v>
      </c>
      <c r="X5" t="s">
        <v>1715</v>
      </c>
      <c r="Y5" t="s">
        <v>1716</v>
      </c>
      <c r="Z5" t="s">
        <v>1598</v>
      </c>
      <c r="AA5" t="s">
        <v>1599</v>
      </c>
      <c r="AB5" t="s">
        <v>1558</v>
      </c>
      <c r="AC5" t="s">
        <v>1559</v>
      </c>
      <c r="AD5" t="s">
        <v>1560</v>
      </c>
      <c r="AE5" t="s">
        <v>1561</v>
      </c>
      <c r="AF5" t="s">
        <v>1562</v>
      </c>
      <c r="AG5" t="s">
        <v>1563</v>
      </c>
      <c r="AH5" t="s">
        <v>1564</v>
      </c>
      <c r="AI5" t="s">
        <v>1565</v>
      </c>
      <c r="AJ5" t="s">
        <v>1566</v>
      </c>
      <c r="AK5" t="s">
        <v>1567</v>
      </c>
      <c r="AL5" t="s">
        <v>1568</v>
      </c>
      <c r="AM5" t="s">
        <v>1569</v>
      </c>
      <c r="AN5" t="s">
        <v>1570</v>
      </c>
      <c r="AO5" t="s">
        <v>1571</v>
      </c>
      <c r="AP5" t="s">
        <v>1572</v>
      </c>
      <c r="AQ5" t="s">
        <v>1573</v>
      </c>
      <c r="AR5" t="s">
        <v>1574</v>
      </c>
      <c r="AS5" t="s">
        <v>1575</v>
      </c>
      <c r="AT5" t="s">
        <v>1576</v>
      </c>
      <c r="AU5" t="s">
        <v>1577</v>
      </c>
      <c r="AV5" t="s">
        <v>1556</v>
      </c>
      <c r="AW5" t="s">
        <v>1578</v>
      </c>
      <c r="AX5" t="s">
        <v>1579</v>
      </c>
      <c r="AY5" t="s">
        <v>1580</v>
      </c>
    </row>
    <row r="6" spans="1:102">
      <c r="A6" s="5">
        <v>8</v>
      </c>
      <c r="B6" s="4" t="s">
        <v>1532</v>
      </c>
    </row>
    <row r="7" spans="1:102">
      <c r="A7" s="5">
        <v>9</v>
      </c>
      <c r="B7" s="4" t="s">
        <v>1531</v>
      </c>
      <c r="C7" t="s">
        <v>1704</v>
      </c>
      <c r="D7" t="s">
        <v>1716</v>
      </c>
      <c r="E7" t="s">
        <v>1717</v>
      </c>
      <c r="F7" t="s">
        <v>1718</v>
      </c>
      <c r="G7" t="s">
        <v>1719</v>
      </c>
    </row>
    <row r="8" spans="1:102">
      <c r="A8" s="5">
        <v>10</v>
      </c>
      <c r="B8" s="4" t="s">
        <v>1533</v>
      </c>
      <c r="C8" t="s">
        <v>1531</v>
      </c>
      <c r="D8" t="s">
        <v>1704</v>
      </c>
      <c r="E8" t="s">
        <v>1716</v>
      </c>
    </row>
    <row r="9" spans="1:102">
      <c r="A9" s="5">
        <v>11</v>
      </c>
      <c r="B9" s="4" t="s">
        <v>1531</v>
      </c>
      <c r="C9" t="s">
        <v>1704</v>
      </c>
      <c r="D9" t="s">
        <v>1716</v>
      </c>
      <c r="E9" t="s">
        <v>1719</v>
      </c>
    </row>
    <row r="10" spans="1:102">
      <c r="A10" s="5">
        <v>12</v>
      </c>
      <c r="B10" s="4" t="s">
        <v>1860</v>
      </c>
      <c r="C10" t="s">
        <v>1720</v>
      </c>
      <c r="D10" t="s">
        <v>1721</v>
      </c>
      <c r="E10" t="s">
        <v>1722</v>
      </c>
      <c r="F10" t="s">
        <v>1655</v>
      </c>
      <c r="G10" t="s">
        <v>1723</v>
      </c>
      <c r="H10" t="s">
        <v>1724</v>
      </c>
      <c r="I10" t="s">
        <v>1725</v>
      </c>
      <c r="J10" t="s">
        <v>1726</v>
      </c>
    </row>
    <row r="11" spans="1:102">
      <c r="A11" s="5">
        <v>13</v>
      </c>
      <c r="B11" s="4" t="s">
        <v>1534</v>
      </c>
      <c r="C11" t="s">
        <v>1682</v>
      </c>
      <c r="D11" t="s">
        <v>1666</v>
      </c>
      <c r="E11" t="s">
        <v>1727</v>
      </c>
      <c r="F11" t="s">
        <v>1532</v>
      </c>
    </row>
    <row r="12" spans="1:102">
      <c r="A12" s="5">
        <v>14</v>
      </c>
      <c r="B12" s="4" t="s">
        <v>1534</v>
      </c>
      <c r="C12" t="s">
        <v>1682</v>
      </c>
      <c r="D12" t="s">
        <v>1666</v>
      </c>
      <c r="E12" t="s">
        <v>1727</v>
      </c>
      <c r="F12" t="s">
        <v>1532</v>
      </c>
    </row>
    <row r="13" spans="1:102">
      <c r="A13" s="5">
        <v>15</v>
      </c>
      <c r="B13" s="4" t="s">
        <v>1535</v>
      </c>
      <c r="C13" t="s">
        <v>1536</v>
      </c>
      <c r="D13" t="s">
        <v>1683</v>
      </c>
    </row>
    <row r="14" spans="1:102">
      <c r="A14" s="5">
        <v>16</v>
      </c>
      <c r="B14" s="4" t="s">
        <v>1534</v>
      </c>
      <c r="C14" t="s">
        <v>1682</v>
      </c>
      <c r="D14" t="s">
        <v>1666</v>
      </c>
      <c r="E14" t="s">
        <v>1532</v>
      </c>
      <c r="F14" t="s">
        <v>1728</v>
      </c>
    </row>
    <row r="15" spans="1:102">
      <c r="A15" s="5">
        <v>17</v>
      </c>
      <c r="B15" s="4" t="s">
        <v>1536</v>
      </c>
      <c r="C15" t="s">
        <v>1729</v>
      </c>
      <c r="D15" t="s">
        <v>1730</v>
      </c>
      <c r="E15" t="s">
        <v>1731</v>
      </c>
      <c r="F15" t="s">
        <v>1585</v>
      </c>
    </row>
    <row r="16" spans="1:102">
      <c r="A16" s="5">
        <v>18</v>
      </c>
      <c r="B16" s="4" t="s">
        <v>1530</v>
      </c>
      <c r="C16" t="s">
        <v>1676</v>
      </c>
      <c r="D16" t="s">
        <v>1631</v>
      </c>
      <c r="E16" t="s">
        <v>1632</v>
      </c>
      <c r="F16" t="s">
        <v>1732</v>
      </c>
      <c r="G16" t="s">
        <v>1532</v>
      </c>
      <c r="H16" t="s">
        <v>1556</v>
      </c>
      <c r="I16" t="s">
        <v>1584</v>
      </c>
      <c r="J16" t="s">
        <v>1557</v>
      </c>
      <c r="K16" t="s">
        <v>1637</v>
      </c>
      <c r="L16" t="s">
        <v>1733</v>
      </c>
    </row>
    <row r="17" spans="1:56">
      <c r="A17" s="5">
        <v>19</v>
      </c>
      <c r="B17" s="4" t="s">
        <v>1537</v>
      </c>
      <c r="C17" t="s">
        <v>1547</v>
      </c>
      <c r="D17" t="s">
        <v>1542</v>
      </c>
      <c r="E17" t="s">
        <v>1734</v>
      </c>
      <c r="F17" t="s">
        <v>1534</v>
      </c>
      <c r="G17" t="s">
        <v>1666</v>
      </c>
      <c r="H17" t="s">
        <v>1683</v>
      </c>
      <c r="I17" t="s">
        <v>1667</v>
      </c>
      <c r="J17" t="s">
        <v>1633</v>
      </c>
      <c r="K17" t="s">
        <v>1532</v>
      </c>
      <c r="L17" t="s">
        <v>1735</v>
      </c>
    </row>
    <row r="18" spans="1:56">
      <c r="A18" s="5">
        <v>20</v>
      </c>
      <c r="B18" s="4" t="s">
        <v>1528</v>
      </c>
      <c r="C18" t="s">
        <v>1672</v>
      </c>
      <c r="D18" t="s">
        <v>1542</v>
      </c>
      <c r="E18" t="s">
        <v>1534</v>
      </c>
      <c r="F18" t="s">
        <v>1673</v>
      </c>
      <c r="G18" t="s">
        <v>1674</v>
      </c>
      <c r="H18" t="s">
        <v>1675</v>
      </c>
      <c r="I18" t="s">
        <v>1530</v>
      </c>
      <c r="J18" t="s">
        <v>1676</v>
      </c>
      <c r="K18" t="s">
        <v>1677</v>
      </c>
      <c r="L18" t="s">
        <v>1678</v>
      </c>
      <c r="M18" t="s">
        <v>1679</v>
      </c>
      <c r="N18" t="s">
        <v>1680</v>
      </c>
      <c r="O18" t="s">
        <v>1633</v>
      </c>
      <c r="P18" t="s">
        <v>1532</v>
      </c>
      <c r="Q18" t="s">
        <v>1681</v>
      </c>
      <c r="R18" t="s">
        <v>1584</v>
      </c>
      <c r="S18" t="s">
        <v>1557</v>
      </c>
    </row>
    <row r="19" spans="1:56">
      <c r="A19" s="5">
        <v>22</v>
      </c>
      <c r="B19" s="4" t="s">
        <v>1528</v>
      </c>
      <c r="C19" t="s">
        <v>1672</v>
      </c>
      <c r="D19" t="s">
        <v>1542</v>
      </c>
      <c r="E19" t="s">
        <v>1534</v>
      </c>
      <c r="F19" t="s">
        <v>1673</v>
      </c>
      <c r="G19" t="s">
        <v>1674</v>
      </c>
      <c r="H19" t="s">
        <v>1675</v>
      </c>
      <c r="I19" t="s">
        <v>1530</v>
      </c>
      <c r="J19" t="s">
        <v>1676</v>
      </c>
      <c r="K19" t="s">
        <v>1677</v>
      </c>
      <c r="L19" t="s">
        <v>1678</v>
      </c>
      <c r="M19" t="s">
        <v>1679</v>
      </c>
      <c r="N19" t="s">
        <v>1680</v>
      </c>
      <c r="O19" t="s">
        <v>1633</v>
      </c>
      <c r="P19" t="s">
        <v>1532</v>
      </c>
      <c r="Q19" t="s">
        <v>1681</v>
      </c>
      <c r="R19" t="s">
        <v>1584</v>
      </c>
      <c r="S19" t="s">
        <v>1557</v>
      </c>
    </row>
    <row r="20" spans="1:56">
      <c r="A20" s="5">
        <v>23</v>
      </c>
      <c r="B20" s="4" t="s">
        <v>1528</v>
      </c>
      <c r="C20" t="s">
        <v>1672</v>
      </c>
      <c r="D20" t="s">
        <v>1542</v>
      </c>
      <c r="E20" t="s">
        <v>1534</v>
      </c>
      <c r="F20" t="s">
        <v>1673</v>
      </c>
      <c r="G20" t="s">
        <v>1674</v>
      </c>
      <c r="H20" t="s">
        <v>1675</v>
      </c>
      <c r="I20" t="s">
        <v>1530</v>
      </c>
      <c r="J20" t="s">
        <v>1676</v>
      </c>
      <c r="K20" t="s">
        <v>1677</v>
      </c>
      <c r="L20" t="s">
        <v>1678</v>
      </c>
      <c r="M20" t="s">
        <v>1679</v>
      </c>
      <c r="N20" t="s">
        <v>1680</v>
      </c>
      <c r="O20" t="s">
        <v>1633</v>
      </c>
      <c r="P20" t="s">
        <v>1532</v>
      </c>
      <c r="Q20" t="s">
        <v>1681</v>
      </c>
      <c r="R20" t="s">
        <v>1584</v>
      </c>
      <c r="S20" t="s">
        <v>1557</v>
      </c>
    </row>
    <row r="21" spans="1:56">
      <c r="A21" s="5">
        <v>24</v>
      </c>
      <c r="B21" s="4" t="s">
        <v>1529</v>
      </c>
      <c r="C21" t="s">
        <v>1547</v>
      </c>
      <c r="D21" t="s">
        <v>1682</v>
      </c>
      <c r="E21" t="s">
        <v>1666</v>
      </c>
      <c r="F21" t="s">
        <v>1683</v>
      </c>
      <c r="G21" t="s">
        <v>1667</v>
      </c>
      <c r="H21" t="s">
        <v>1602</v>
      </c>
      <c r="I21" t="s">
        <v>1684</v>
      </c>
      <c r="J21" t="s">
        <v>1685</v>
      </c>
      <c r="K21" t="s">
        <v>1686</v>
      </c>
      <c r="L21" t="s">
        <v>1607</v>
      </c>
      <c r="M21" t="s">
        <v>1687</v>
      </c>
      <c r="N21" t="s">
        <v>1688</v>
      </c>
      <c r="O21" t="s">
        <v>1609</v>
      </c>
      <c r="P21" t="s">
        <v>1610</v>
      </c>
      <c r="Q21" t="s">
        <v>1532</v>
      </c>
      <c r="R21" t="s">
        <v>1689</v>
      </c>
      <c r="S21" t="s">
        <v>1642</v>
      </c>
      <c r="T21" t="s">
        <v>1650</v>
      </c>
      <c r="U21" t="s">
        <v>1653</v>
      </c>
      <c r="V21" t="s">
        <v>1690</v>
      </c>
      <c r="W21" t="s">
        <v>1691</v>
      </c>
      <c r="X21" t="s">
        <v>1692</v>
      </c>
      <c r="Y21" t="s">
        <v>1693</v>
      </c>
      <c r="Z21" t="s">
        <v>1694</v>
      </c>
    </row>
    <row r="22" spans="1:56">
      <c r="A22" s="5">
        <v>25</v>
      </c>
      <c r="B22" s="4" t="s">
        <v>1538</v>
      </c>
      <c r="C22" t="s">
        <v>1571</v>
      </c>
    </row>
    <row r="23" spans="1:56">
      <c r="A23" s="5">
        <v>26</v>
      </c>
      <c r="B23" s="4" t="s">
        <v>1539</v>
      </c>
      <c r="C23" t="s">
        <v>1736</v>
      </c>
      <c r="D23" t="s">
        <v>1737</v>
      </c>
      <c r="E23" t="s">
        <v>1738</v>
      </c>
    </row>
    <row r="24" spans="1:56">
      <c r="A24" s="5">
        <v>27</v>
      </c>
      <c r="B24" s="4" t="s">
        <v>1540</v>
      </c>
      <c r="C24" t="s">
        <v>1739</v>
      </c>
      <c r="D24" t="s">
        <v>1740</v>
      </c>
      <c r="E24" t="s">
        <v>1631</v>
      </c>
      <c r="F24" t="s">
        <v>1721</v>
      </c>
      <c r="G24" t="s">
        <v>1741</v>
      </c>
      <c r="H24" t="s">
        <v>1722</v>
      </c>
      <c r="I24" t="s">
        <v>1742</v>
      </c>
      <c r="J24" t="s">
        <v>1637</v>
      </c>
      <c r="K24" t="s">
        <v>1655</v>
      </c>
      <c r="L24" t="s">
        <v>1725</v>
      </c>
      <c r="M24" t="s">
        <v>1743</v>
      </c>
      <c r="N24" t="s">
        <v>1744</v>
      </c>
    </row>
    <row r="25" spans="1:56">
      <c r="A25" s="5">
        <v>28</v>
      </c>
      <c r="B25" s="4" t="s">
        <v>1528</v>
      </c>
      <c r="C25" t="s">
        <v>1745</v>
      </c>
      <c r="D25" t="s">
        <v>1664</v>
      </c>
      <c r="E25" t="s">
        <v>1542</v>
      </c>
      <c r="F25" t="s">
        <v>1682</v>
      </c>
      <c r="G25" t="s">
        <v>1746</v>
      </c>
      <c r="H25" t="s">
        <v>1530</v>
      </c>
      <c r="I25" t="s">
        <v>1536</v>
      </c>
      <c r="J25" t="s">
        <v>1730</v>
      </c>
      <c r="K25" t="s">
        <v>1731</v>
      </c>
      <c r="L25" t="s">
        <v>1747</v>
      </c>
      <c r="M25" t="s">
        <v>1748</v>
      </c>
      <c r="N25" t="s">
        <v>1749</v>
      </c>
      <c r="O25" t="s">
        <v>1683</v>
      </c>
      <c r="P25" t="s">
        <v>1750</v>
      </c>
      <c r="Q25" t="s">
        <v>1751</v>
      </c>
      <c r="R25" t="s">
        <v>1752</v>
      </c>
      <c r="S25" t="s">
        <v>1711</v>
      </c>
      <c r="T25" t="s">
        <v>1590</v>
      </c>
      <c r="U25" t="s">
        <v>1596</v>
      </c>
      <c r="V25" t="s">
        <v>1753</v>
      </c>
      <c r="W25" t="s">
        <v>1754</v>
      </c>
      <c r="X25" t="s">
        <v>1755</v>
      </c>
      <c r="Y25" t="s">
        <v>1756</v>
      </c>
      <c r="Z25" t="s">
        <v>1532</v>
      </c>
      <c r="AA25" t="s">
        <v>1556</v>
      </c>
      <c r="AB25" t="s">
        <v>1552</v>
      </c>
      <c r="AC25" t="s">
        <v>1581</v>
      </c>
      <c r="AD25" t="s">
        <v>1582</v>
      </c>
      <c r="AE25" t="s">
        <v>1583</v>
      </c>
      <c r="AF25" t="s">
        <v>1584</v>
      </c>
      <c r="AG25" t="s">
        <v>1559</v>
      </c>
      <c r="AH25" t="s">
        <v>1560</v>
      </c>
      <c r="AI25" t="s">
        <v>1562</v>
      </c>
      <c r="AJ25" t="s">
        <v>1563</v>
      </c>
      <c r="AK25" t="s">
        <v>1565</v>
      </c>
      <c r="AL25" t="s">
        <v>1571</v>
      </c>
      <c r="AM25" t="s">
        <v>1569</v>
      </c>
      <c r="AN25" t="s">
        <v>1585</v>
      </c>
      <c r="AO25" t="s">
        <v>1586</v>
      </c>
      <c r="AP25" t="s">
        <v>1587</v>
      </c>
      <c r="AQ25" t="s">
        <v>1588</v>
      </c>
    </row>
    <row r="26" spans="1:56">
      <c r="A26" s="5">
        <v>29</v>
      </c>
      <c r="B26" s="4" t="s">
        <v>1528</v>
      </c>
      <c r="C26" t="s">
        <v>1660</v>
      </c>
      <c r="D26" t="s">
        <v>1662</v>
      </c>
      <c r="E26" t="s">
        <v>1745</v>
      </c>
      <c r="F26" t="s">
        <v>1664</v>
      </c>
      <c r="G26" t="s">
        <v>1665</v>
      </c>
      <c r="H26" t="s">
        <v>1757</v>
      </c>
      <c r="I26" t="s">
        <v>1758</v>
      </c>
      <c r="J26" t="s">
        <v>1542</v>
      </c>
      <c r="K26" t="s">
        <v>1734</v>
      </c>
      <c r="L26" t="s">
        <v>1682</v>
      </c>
      <c r="M26" t="s">
        <v>1746</v>
      </c>
      <c r="N26" t="s">
        <v>1530</v>
      </c>
      <c r="O26" t="s">
        <v>1536</v>
      </c>
      <c r="P26" t="s">
        <v>1730</v>
      </c>
      <c r="Q26" t="s">
        <v>1731</v>
      </c>
      <c r="R26" t="s">
        <v>1759</v>
      </c>
      <c r="S26" t="s">
        <v>1747</v>
      </c>
      <c r="T26" t="s">
        <v>1683</v>
      </c>
      <c r="U26" t="s">
        <v>1550</v>
      </c>
      <c r="V26" t="s">
        <v>1752</v>
      </c>
      <c r="W26" t="s">
        <v>1708</v>
      </c>
      <c r="X26" t="s">
        <v>1709</v>
      </c>
      <c r="Y26" t="s">
        <v>1710</v>
      </c>
      <c r="Z26" t="s">
        <v>1711</v>
      </c>
      <c r="AA26" t="s">
        <v>1589</v>
      </c>
      <c r="AB26" t="s">
        <v>1590</v>
      </c>
      <c r="AC26" t="s">
        <v>1591</v>
      </c>
      <c r="AD26" t="s">
        <v>1592</v>
      </c>
      <c r="AE26" t="s">
        <v>1593</v>
      </c>
      <c r="AF26" t="s">
        <v>1594</v>
      </c>
      <c r="AG26" t="s">
        <v>1595</v>
      </c>
      <c r="AH26" t="s">
        <v>1596</v>
      </c>
      <c r="AI26" t="s">
        <v>1538</v>
      </c>
      <c r="AJ26" t="s">
        <v>1532</v>
      </c>
      <c r="AK26" t="s">
        <v>1597</v>
      </c>
      <c r="AL26" t="s">
        <v>1581</v>
      </c>
      <c r="AM26" t="s">
        <v>1582</v>
      </c>
      <c r="AN26" t="s">
        <v>1583</v>
      </c>
      <c r="AO26" t="s">
        <v>1584</v>
      </c>
      <c r="AP26" t="s">
        <v>1598</v>
      </c>
      <c r="AQ26" t="s">
        <v>1599</v>
      </c>
      <c r="AR26" t="s">
        <v>1558</v>
      </c>
      <c r="AS26" t="s">
        <v>1559</v>
      </c>
      <c r="AT26" t="s">
        <v>1560</v>
      </c>
      <c r="AU26" t="s">
        <v>1561</v>
      </c>
      <c r="AV26" t="s">
        <v>1562</v>
      </c>
      <c r="AW26" t="s">
        <v>1563</v>
      </c>
      <c r="AX26" t="s">
        <v>1564</v>
      </c>
      <c r="AY26" t="s">
        <v>1565</v>
      </c>
      <c r="AZ26" t="s">
        <v>1566</v>
      </c>
      <c r="BA26" t="s">
        <v>1568</v>
      </c>
      <c r="BB26" t="s">
        <v>1571</v>
      </c>
      <c r="BC26" t="s">
        <v>1569</v>
      </c>
      <c r="BD26" t="s">
        <v>1588</v>
      </c>
    </row>
    <row r="27" spans="1:56">
      <c r="A27" s="5">
        <v>30</v>
      </c>
      <c r="B27" s="4" t="s">
        <v>1528</v>
      </c>
      <c r="C27" t="s">
        <v>1734</v>
      </c>
      <c r="D27" t="s">
        <v>1682</v>
      </c>
      <c r="E27" t="s">
        <v>1760</v>
      </c>
      <c r="F27" t="s">
        <v>1530</v>
      </c>
      <c r="G27" t="s">
        <v>1536</v>
      </c>
      <c r="H27" t="s">
        <v>1729</v>
      </c>
      <c r="I27" t="s">
        <v>1532</v>
      </c>
    </row>
    <row r="28" spans="1:56">
      <c r="A28" s="5">
        <v>32</v>
      </c>
      <c r="B28" s="4" t="s">
        <v>1534</v>
      </c>
      <c r="C28" t="s">
        <v>1761</v>
      </c>
      <c r="D28" t="s">
        <v>1682</v>
      </c>
    </row>
    <row r="29" spans="1:56" ht="30">
      <c r="A29" s="5">
        <v>33</v>
      </c>
      <c r="B29" s="4" t="s">
        <v>1541</v>
      </c>
      <c r="C29" t="s">
        <v>1762</v>
      </c>
      <c r="D29" t="s">
        <v>1763</v>
      </c>
    </row>
    <row r="30" spans="1:56">
      <c r="A30" s="5">
        <v>34</v>
      </c>
    </row>
    <row r="31" spans="1:56">
      <c r="A31" s="5">
        <v>35</v>
      </c>
      <c r="B31" s="4" t="s">
        <v>1542</v>
      </c>
      <c r="C31" t="s">
        <v>1682</v>
      </c>
      <c r="D31" t="s">
        <v>1530</v>
      </c>
      <c r="E31" t="s">
        <v>1764</v>
      </c>
      <c r="F31" t="s">
        <v>1532</v>
      </c>
      <c r="G31" t="s">
        <v>1584</v>
      </c>
      <c r="H31" t="s">
        <v>1650</v>
      </c>
    </row>
    <row r="32" spans="1:56">
      <c r="A32" s="5">
        <v>36</v>
      </c>
      <c r="B32" s="4" t="s">
        <v>1543</v>
      </c>
      <c r="C32" t="s">
        <v>1547</v>
      </c>
      <c r="D32" t="s">
        <v>1542</v>
      </c>
      <c r="E32" t="s">
        <v>1553</v>
      </c>
      <c r="F32" t="s">
        <v>1650</v>
      </c>
    </row>
    <row r="33" spans="1:90">
      <c r="A33" s="5">
        <v>37</v>
      </c>
      <c r="B33" s="4" t="s">
        <v>1532</v>
      </c>
    </row>
    <row r="34" spans="1:90">
      <c r="A34" s="5">
        <v>40</v>
      </c>
      <c r="B34" s="4" t="s">
        <v>1532</v>
      </c>
    </row>
    <row r="35" spans="1:90">
      <c r="A35" s="5">
        <v>41</v>
      </c>
      <c r="B35" s="4" t="s">
        <v>1544</v>
      </c>
      <c r="C35" t="s">
        <v>1545</v>
      </c>
      <c r="D35" t="s">
        <v>1650</v>
      </c>
    </row>
    <row r="36" spans="1:90" ht="30">
      <c r="A36" s="5">
        <v>42</v>
      </c>
      <c r="B36" s="4" t="s">
        <v>1545</v>
      </c>
      <c r="C36" t="s">
        <v>1765</v>
      </c>
      <c r="D36" t="s">
        <v>1650</v>
      </c>
    </row>
    <row r="37" spans="1:90">
      <c r="A37" s="5">
        <v>43</v>
      </c>
      <c r="B37" s="4" t="s">
        <v>1530</v>
      </c>
      <c r="C37" t="s">
        <v>1676</v>
      </c>
      <c r="D37" t="s">
        <v>1631</v>
      </c>
      <c r="E37" t="s">
        <v>1632</v>
      </c>
      <c r="F37" t="s">
        <v>1732</v>
      </c>
      <c r="G37" t="s">
        <v>1532</v>
      </c>
      <c r="H37" t="s">
        <v>1556</v>
      </c>
      <c r="I37" t="s">
        <v>1584</v>
      </c>
      <c r="J37" t="s">
        <v>1557</v>
      </c>
      <c r="K37" t="s">
        <v>1637</v>
      </c>
      <c r="L37" t="s">
        <v>1733</v>
      </c>
    </row>
    <row r="38" spans="1:90">
      <c r="A38" s="5">
        <v>44</v>
      </c>
      <c r="B38" s="4" t="s">
        <v>1546</v>
      </c>
      <c r="C38" t="s">
        <v>1766</v>
      </c>
      <c r="D38" t="s">
        <v>1767</v>
      </c>
      <c r="E38" t="s">
        <v>1601</v>
      </c>
      <c r="F38" t="s">
        <v>1632</v>
      </c>
    </row>
    <row r="39" spans="1:90">
      <c r="A39" s="5">
        <v>45</v>
      </c>
      <c r="B39" s="4" t="s">
        <v>1532</v>
      </c>
    </row>
    <row r="40" spans="1:90">
      <c r="A40" s="5">
        <v>46</v>
      </c>
      <c r="B40" s="4" t="s">
        <v>1532</v>
      </c>
    </row>
    <row r="41" spans="1:90">
      <c r="A41" s="5">
        <v>47</v>
      </c>
      <c r="B41" s="4" t="s">
        <v>1532</v>
      </c>
    </row>
    <row r="42" spans="1:90">
      <c r="A42" s="5">
        <v>48</v>
      </c>
      <c r="B42" s="4" t="s">
        <v>1532</v>
      </c>
    </row>
    <row r="43" spans="1:90">
      <c r="A43" s="5">
        <v>49</v>
      </c>
      <c r="B43" s="4" t="s">
        <v>1547</v>
      </c>
      <c r="C43" t="s">
        <v>1542</v>
      </c>
      <c r="D43" t="s">
        <v>1633</v>
      </c>
    </row>
    <row r="44" spans="1:90">
      <c r="A44" s="5">
        <v>50</v>
      </c>
      <c r="B44" s="4" t="s">
        <v>1548</v>
      </c>
      <c r="C44" t="s">
        <v>1550</v>
      </c>
      <c r="D44" t="s">
        <v>1546</v>
      </c>
      <c r="E44" t="s">
        <v>1766</v>
      </c>
      <c r="F44" t="s">
        <v>1767</v>
      </c>
      <c r="G44" t="s">
        <v>1768</v>
      </c>
      <c r="H44" t="s">
        <v>1769</v>
      </c>
      <c r="I44" t="s">
        <v>1770</v>
      </c>
      <c r="J44" t="s">
        <v>1771</v>
      </c>
      <c r="K44" t="s">
        <v>1772</v>
      </c>
      <c r="L44" t="s">
        <v>1773</v>
      </c>
      <c r="M44" t="s">
        <v>1774</v>
      </c>
      <c r="N44" t="s">
        <v>1775</v>
      </c>
    </row>
    <row r="45" spans="1:90">
      <c r="A45" s="5">
        <v>51</v>
      </c>
      <c r="B45" s="4" t="s">
        <v>1549</v>
      </c>
      <c r="C45" t="s">
        <v>1537</v>
      </c>
      <c r="D45" t="s">
        <v>1776</v>
      </c>
      <c r="E45" t="s">
        <v>1777</v>
      </c>
      <c r="F45" t="s">
        <v>1547</v>
      </c>
      <c r="G45" t="s">
        <v>1542</v>
      </c>
      <c r="H45" t="s">
        <v>1734</v>
      </c>
      <c r="I45" t="s">
        <v>1534</v>
      </c>
      <c r="J45" t="s">
        <v>1778</v>
      </c>
      <c r="K45" t="s">
        <v>1666</v>
      </c>
      <c r="L45" t="s">
        <v>1673</v>
      </c>
      <c r="M45" t="s">
        <v>1674</v>
      </c>
      <c r="N45" t="s">
        <v>1779</v>
      </c>
      <c r="O45" t="s">
        <v>1780</v>
      </c>
      <c r="P45" t="s">
        <v>1781</v>
      </c>
      <c r="Q45" t="s">
        <v>1782</v>
      </c>
      <c r="R45" t="s">
        <v>1676</v>
      </c>
      <c r="S45" t="s">
        <v>1536</v>
      </c>
      <c r="T45" t="s">
        <v>1683</v>
      </c>
      <c r="U45" t="s">
        <v>1550</v>
      </c>
      <c r="V45" t="s">
        <v>1783</v>
      </c>
      <c r="W45" t="s">
        <v>1546</v>
      </c>
      <c r="X45" t="s">
        <v>1766</v>
      </c>
      <c r="Y45" t="s">
        <v>1767</v>
      </c>
      <c r="Z45" t="s">
        <v>1784</v>
      </c>
      <c r="AA45" t="s">
        <v>1600</v>
      </c>
      <c r="AB45" t="s">
        <v>1601</v>
      </c>
      <c r="AC45" t="s">
        <v>1602</v>
      </c>
      <c r="AD45" t="s">
        <v>1603</v>
      </c>
      <c r="AE45" t="s">
        <v>1604</v>
      </c>
      <c r="AF45" t="s">
        <v>1605</v>
      </c>
      <c r="AG45" t="s">
        <v>1606</v>
      </c>
      <c r="AH45" t="s">
        <v>1607</v>
      </c>
      <c r="AI45" t="s">
        <v>1608</v>
      </c>
      <c r="AJ45" t="s">
        <v>1609</v>
      </c>
      <c r="AK45" t="s">
        <v>1610</v>
      </c>
      <c r="AL45" t="s">
        <v>1611</v>
      </c>
      <c r="AM45" t="s">
        <v>1612</v>
      </c>
      <c r="AN45" t="s">
        <v>1613</v>
      </c>
      <c r="AO45" t="s">
        <v>1614</v>
      </c>
      <c r="AP45" t="s">
        <v>1615</v>
      </c>
      <c r="AQ45" t="s">
        <v>1616</v>
      </c>
      <c r="AR45" t="s">
        <v>1617</v>
      </c>
      <c r="AS45" t="s">
        <v>1618</v>
      </c>
      <c r="AT45" t="s">
        <v>1619</v>
      </c>
      <c r="AU45" t="s">
        <v>1620</v>
      </c>
      <c r="AV45" t="s">
        <v>1621</v>
      </c>
      <c r="AW45" t="s">
        <v>1622</v>
      </c>
      <c r="AX45" t="s">
        <v>1623</v>
      </c>
      <c r="AY45" t="s">
        <v>1624</v>
      </c>
      <c r="AZ45" t="s">
        <v>1625</v>
      </c>
      <c r="BA45" t="s">
        <v>1626</v>
      </c>
      <c r="BB45" t="s">
        <v>1627</v>
      </c>
      <c r="BC45" t="s">
        <v>1628</v>
      </c>
      <c r="BD45" t="s">
        <v>1629</v>
      </c>
      <c r="BE45" t="s">
        <v>1630</v>
      </c>
      <c r="BF45" t="s">
        <v>1631</v>
      </c>
      <c r="BG45" t="s">
        <v>1632</v>
      </c>
      <c r="BH45" t="s">
        <v>1633</v>
      </c>
      <c r="BI45" t="s">
        <v>1634</v>
      </c>
      <c r="BJ45" t="s">
        <v>1635</v>
      </c>
      <c r="BK45" t="s">
        <v>1532</v>
      </c>
      <c r="BL45" t="s">
        <v>1556</v>
      </c>
      <c r="BM45" t="s">
        <v>1584</v>
      </c>
      <c r="BN45" t="s">
        <v>1557</v>
      </c>
      <c r="BO45" t="s">
        <v>1636</v>
      </c>
      <c r="BP45" t="s">
        <v>1637</v>
      </c>
      <c r="BQ45" t="s">
        <v>1638</v>
      </c>
      <c r="BR45" t="s">
        <v>1639</v>
      </c>
      <c r="BS45" t="s">
        <v>1640</v>
      </c>
      <c r="BT45" t="s">
        <v>1641</v>
      </c>
      <c r="BU45" t="s">
        <v>1642</v>
      </c>
      <c r="BV45" t="s">
        <v>1643</v>
      </c>
      <c r="BW45" t="s">
        <v>1644</v>
      </c>
      <c r="BX45" t="s">
        <v>1645</v>
      </c>
      <c r="BY45" t="s">
        <v>1646</v>
      </c>
      <c r="BZ45" t="s">
        <v>1647</v>
      </c>
      <c r="CA45" t="s">
        <v>1648</v>
      </c>
      <c r="CB45" t="s">
        <v>1649</v>
      </c>
      <c r="CC45" t="s">
        <v>1650</v>
      </c>
      <c r="CD45" t="s">
        <v>1651</v>
      </c>
      <c r="CE45" t="s">
        <v>1652</v>
      </c>
      <c r="CF45" t="s">
        <v>1653</v>
      </c>
      <c r="CG45" t="s">
        <v>1654</v>
      </c>
      <c r="CH45" t="s">
        <v>1655</v>
      </c>
      <c r="CI45" t="s">
        <v>1656</v>
      </c>
      <c r="CJ45" t="s">
        <v>1657</v>
      </c>
      <c r="CK45" t="s">
        <v>1658</v>
      </c>
      <c r="CL45" t="s">
        <v>1659</v>
      </c>
    </row>
    <row r="46" spans="1:90">
      <c r="A46" s="5">
        <v>52</v>
      </c>
      <c r="B46" s="4" t="s">
        <v>1534</v>
      </c>
      <c r="C46" t="s">
        <v>1785</v>
      </c>
      <c r="D46" t="s">
        <v>1760</v>
      </c>
      <c r="E46" t="s">
        <v>1673</v>
      </c>
      <c r="F46" t="s">
        <v>1779</v>
      </c>
      <c r="G46" t="s">
        <v>1786</v>
      </c>
      <c r="H46" t="s">
        <v>1530</v>
      </c>
      <c r="I46" t="s">
        <v>1536</v>
      </c>
      <c r="J46" t="s">
        <v>1683</v>
      </c>
      <c r="K46" t="s">
        <v>1787</v>
      </c>
      <c r="L46" t="s">
        <v>1546</v>
      </c>
      <c r="M46" t="s">
        <v>1788</v>
      </c>
      <c r="N46" t="s">
        <v>1768</v>
      </c>
      <c r="O46" t="s">
        <v>1784</v>
      </c>
      <c r="P46" t="s">
        <v>1600</v>
      </c>
      <c r="Q46" t="s">
        <v>1602</v>
      </c>
      <c r="R46" t="s">
        <v>1789</v>
      </c>
      <c r="S46" t="s">
        <v>1790</v>
      </c>
      <c r="T46" t="s">
        <v>1770</v>
      </c>
      <c r="U46" t="s">
        <v>1773</v>
      </c>
      <c r="V46" t="s">
        <v>1774</v>
      </c>
      <c r="W46" t="s">
        <v>1633</v>
      </c>
      <c r="X46" t="s">
        <v>1791</v>
      </c>
      <c r="Y46" t="s">
        <v>1792</v>
      </c>
      <c r="Z46" t="s">
        <v>1637</v>
      </c>
    </row>
    <row r="47" spans="1:90">
      <c r="A47" s="5">
        <v>54</v>
      </c>
      <c r="B47" s="4" t="s">
        <v>1542</v>
      </c>
      <c r="C47" t="s">
        <v>1532</v>
      </c>
      <c r="D47" t="s">
        <v>1584</v>
      </c>
      <c r="E47" t="s">
        <v>1557</v>
      </c>
    </row>
    <row r="48" spans="1:90">
      <c r="A48" s="5">
        <v>55</v>
      </c>
      <c r="B48" s="4" t="s">
        <v>1542</v>
      </c>
    </row>
    <row r="49" spans="1:24">
      <c r="A49" s="5">
        <v>56</v>
      </c>
      <c r="B49" s="4" t="s">
        <v>1532</v>
      </c>
      <c r="C49" t="s">
        <v>1556</v>
      </c>
      <c r="D49" t="s">
        <v>1637</v>
      </c>
    </row>
    <row r="50" spans="1:24">
      <c r="A50" s="5">
        <v>57</v>
      </c>
      <c r="B50" s="4" t="s">
        <v>1536</v>
      </c>
      <c r="C50" t="s">
        <v>1731</v>
      </c>
    </row>
    <row r="51" spans="1:24">
      <c r="A51" s="5">
        <v>58</v>
      </c>
      <c r="B51" s="4" t="s">
        <v>1542</v>
      </c>
      <c r="C51" t="s">
        <v>1534</v>
      </c>
      <c r="D51" t="s">
        <v>1746</v>
      </c>
      <c r="E51" t="s">
        <v>1536</v>
      </c>
      <c r="F51" t="s">
        <v>1731</v>
      </c>
      <c r="G51" t="s">
        <v>1532</v>
      </c>
      <c r="H51" t="s">
        <v>1584</v>
      </c>
    </row>
    <row r="52" spans="1:24">
      <c r="A52" s="5">
        <v>59</v>
      </c>
      <c r="B52" s="4" t="s">
        <v>1550</v>
      </c>
      <c r="C52" t="s">
        <v>1768</v>
      </c>
      <c r="D52" t="s">
        <v>1769</v>
      </c>
      <c r="E52" t="s">
        <v>1632</v>
      </c>
    </row>
    <row r="53" spans="1:24">
      <c r="A53" s="5">
        <v>60</v>
      </c>
      <c r="B53" s="4" t="s">
        <v>1542</v>
      </c>
      <c r="C53" t="s">
        <v>1760</v>
      </c>
      <c r="D53" t="s">
        <v>1683</v>
      </c>
      <c r="E53" t="s">
        <v>1768</v>
      </c>
      <c r="F53" t="s">
        <v>1769</v>
      </c>
      <c r="G53" t="s">
        <v>1632</v>
      </c>
      <c r="H53" t="s">
        <v>1532</v>
      </c>
      <c r="I53" t="s">
        <v>1584</v>
      </c>
      <c r="J53" t="s">
        <v>1637</v>
      </c>
    </row>
    <row r="54" spans="1:24">
      <c r="A54" s="5">
        <v>61</v>
      </c>
      <c r="B54" s="4" t="s">
        <v>1542</v>
      </c>
      <c r="C54" t="s">
        <v>1760</v>
      </c>
      <c r="D54" t="s">
        <v>1683</v>
      </c>
      <c r="E54" t="s">
        <v>1768</v>
      </c>
      <c r="F54" t="s">
        <v>1632</v>
      </c>
      <c r="G54" t="s">
        <v>1532</v>
      </c>
      <c r="H54" t="s">
        <v>1584</v>
      </c>
    </row>
    <row r="55" spans="1:24">
      <c r="A55" s="5">
        <v>62</v>
      </c>
      <c r="B55" s="4" t="s">
        <v>1551</v>
      </c>
    </row>
    <row r="56" spans="1:24">
      <c r="A56" s="5">
        <v>63</v>
      </c>
      <c r="B56" s="4" t="s">
        <v>1552</v>
      </c>
      <c r="C56" t="s">
        <v>1597</v>
      </c>
      <c r="D56" t="s">
        <v>1581</v>
      </c>
      <c r="E56" t="s">
        <v>1582</v>
      </c>
      <c r="F56" t="s">
        <v>1583</v>
      </c>
    </row>
    <row r="57" spans="1:24">
      <c r="A57" s="5">
        <v>64</v>
      </c>
      <c r="B57" s="4" t="s">
        <v>1542</v>
      </c>
      <c r="C57" t="s">
        <v>1530</v>
      </c>
      <c r="D57" t="s">
        <v>1676</v>
      </c>
      <c r="E57" t="s">
        <v>1633</v>
      </c>
      <c r="F57" t="s">
        <v>1532</v>
      </c>
      <c r="G57" t="s">
        <v>1584</v>
      </c>
      <c r="H57" t="s">
        <v>1557</v>
      </c>
    </row>
    <row r="58" spans="1:24">
      <c r="A58" s="5">
        <v>65</v>
      </c>
      <c r="B58" s="4" t="s">
        <v>1542</v>
      </c>
      <c r="C58" t="s">
        <v>1734</v>
      </c>
      <c r="D58" t="s">
        <v>1534</v>
      </c>
      <c r="E58" t="s">
        <v>1793</v>
      </c>
      <c r="F58" t="s">
        <v>1760</v>
      </c>
      <c r="G58" t="s">
        <v>1673</v>
      </c>
      <c r="H58" t="s">
        <v>1779</v>
      </c>
      <c r="I58" t="s">
        <v>1786</v>
      </c>
      <c r="J58" t="s">
        <v>1530</v>
      </c>
      <c r="K58" t="s">
        <v>1676</v>
      </c>
      <c r="L58" t="s">
        <v>1536</v>
      </c>
      <c r="M58" t="s">
        <v>1683</v>
      </c>
      <c r="N58" t="s">
        <v>1794</v>
      </c>
      <c r="O58" t="s">
        <v>1768</v>
      </c>
      <c r="P58" t="s">
        <v>1602</v>
      </c>
      <c r="Q58" t="s">
        <v>1795</v>
      </c>
      <c r="R58" t="s">
        <v>1632</v>
      </c>
      <c r="S58" t="s">
        <v>1584</v>
      </c>
      <c r="T58" t="s">
        <v>1557</v>
      </c>
      <c r="U58" t="s">
        <v>1637</v>
      </c>
    </row>
    <row r="59" spans="1:24">
      <c r="A59" s="5">
        <v>66</v>
      </c>
      <c r="B59" s="4" t="s">
        <v>1542</v>
      </c>
      <c r="C59" t="s">
        <v>1534</v>
      </c>
      <c r="D59" t="s">
        <v>1796</v>
      </c>
      <c r="E59" t="s">
        <v>1673</v>
      </c>
      <c r="F59" t="s">
        <v>1797</v>
      </c>
      <c r="G59" t="s">
        <v>1674</v>
      </c>
      <c r="H59" t="s">
        <v>1675</v>
      </c>
      <c r="I59" t="s">
        <v>1798</v>
      </c>
      <c r="J59" t="s">
        <v>1799</v>
      </c>
      <c r="K59" t="s">
        <v>1800</v>
      </c>
      <c r="L59" t="s">
        <v>1801</v>
      </c>
      <c r="M59" t="s">
        <v>1802</v>
      </c>
      <c r="N59" t="s">
        <v>1803</v>
      </c>
      <c r="O59" t="s">
        <v>1764</v>
      </c>
      <c r="P59" t="s">
        <v>1804</v>
      </c>
      <c r="Q59" t="s">
        <v>1805</v>
      </c>
      <c r="R59" t="s">
        <v>1806</v>
      </c>
      <c r="S59" t="s">
        <v>1807</v>
      </c>
      <c r="T59" t="s">
        <v>1808</v>
      </c>
      <c r="U59" t="s">
        <v>1809</v>
      </c>
      <c r="V59" t="s">
        <v>1810</v>
      </c>
      <c r="W59" t="s">
        <v>1811</v>
      </c>
      <c r="X59" t="s">
        <v>1532</v>
      </c>
    </row>
    <row r="60" spans="1:24">
      <c r="A60" s="5">
        <v>67</v>
      </c>
      <c r="B60" s="4" t="s">
        <v>1542</v>
      </c>
      <c r="C60" t="s">
        <v>1534</v>
      </c>
      <c r="D60" t="s">
        <v>1796</v>
      </c>
      <c r="E60" t="s">
        <v>1673</v>
      </c>
      <c r="F60" t="s">
        <v>1797</v>
      </c>
      <c r="G60" t="s">
        <v>1674</v>
      </c>
      <c r="H60" t="s">
        <v>1675</v>
      </c>
      <c r="I60" t="s">
        <v>1798</v>
      </c>
      <c r="J60" t="s">
        <v>1799</v>
      </c>
      <c r="K60" t="s">
        <v>1800</v>
      </c>
      <c r="L60" t="s">
        <v>1801</v>
      </c>
      <c r="M60" t="s">
        <v>1802</v>
      </c>
      <c r="N60" t="s">
        <v>1803</v>
      </c>
      <c r="O60" t="s">
        <v>1764</v>
      </c>
      <c r="P60" t="s">
        <v>1804</v>
      </c>
      <c r="Q60" t="s">
        <v>1805</v>
      </c>
      <c r="R60" t="s">
        <v>1806</v>
      </c>
      <c r="S60" t="s">
        <v>1807</v>
      </c>
      <c r="T60" t="s">
        <v>1808</v>
      </c>
      <c r="U60" t="s">
        <v>1809</v>
      </c>
      <c r="V60" t="s">
        <v>1810</v>
      </c>
      <c r="W60" t="s">
        <v>1811</v>
      </c>
      <c r="X60" t="s">
        <v>1532</v>
      </c>
    </row>
    <row r="61" spans="1:24">
      <c r="A61" s="5">
        <v>68</v>
      </c>
      <c r="B61" s="4" t="s">
        <v>1542</v>
      </c>
      <c r="C61" t="s">
        <v>1796</v>
      </c>
      <c r="D61" t="s">
        <v>1673</v>
      </c>
      <c r="E61" t="s">
        <v>1797</v>
      </c>
      <c r="F61" t="s">
        <v>1674</v>
      </c>
      <c r="G61" t="s">
        <v>1675</v>
      </c>
      <c r="H61" t="s">
        <v>1798</v>
      </c>
      <c r="I61" t="s">
        <v>1799</v>
      </c>
      <c r="J61" t="s">
        <v>1800</v>
      </c>
      <c r="K61" t="s">
        <v>1801</v>
      </c>
      <c r="L61" t="s">
        <v>1802</v>
      </c>
      <c r="M61" t="s">
        <v>1803</v>
      </c>
      <c r="N61" t="s">
        <v>1804</v>
      </c>
      <c r="O61" t="s">
        <v>1805</v>
      </c>
      <c r="P61" t="s">
        <v>1806</v>
      </c>
      <c r="Q61" t="s">
        <v>1807</v>
      </c>
      <c r="R61" t="s">
        <v>1808</v>
      </c>
      <c r="S61" t="s">
        <v>1809</v>
      </c>
      <c r="T61" t="s">
        <v>1810</v>
      </c>
      <c r="U61" t="s">
        <v>1811</v>
      </c>
      <c r="V61" t="s">
        <v>1532</v>
      </c>
    </row>
    <row r="62" spans="1:24">
      <c r="A62" s="5">
        <v>69</v>
      </c>
      <c r="B62" s="4" t="s">
        <v>1542</v>
      </c>
      <c r="C62" t="s">
        <v>1796</v>
      </c>
      <c r="D62" t="s">
        <v>1673</v>
      </c>
      <c r="E62" t="s">
        <v>1797</v>
      </c>
      <c r="F62" t="s">
        <v>1674</v>
      </c>
      <c r="G62" t="s">
        <v>1675</v>
      </c>
      <c r="H62" t="s">
        <v>1798</v>
      </c>
      <c r="I62" t="s">
        <v>1799</v>
      </c>
      <c r="J62" t="s">
        <v>1800</v>
      </c>
      <c r="K62" t="s">
        <v>1801</v>
      </c>
      <c r="L62" t="s">
        <v>1802</v>
      </c>
      <c r="M62" t="s">
        <v>1803</v>
      </c>
      <c r="N62" t="s">
        <v>1804</v>
      </c>
      <c r="O62" t="s">
        <v>1805</v>
      </c>
      <c r="P62" t="s">
        <v>1806</v>
      </c>
      <c r="Q62" t="s">
        <v>1807</v>
      </c>
      <c r="R62" t="s">
        <v>1808</v>
      </c>
      <c r="S62" t="s">
        <v>1809</v>
      </c>
      <c r="T62" t="s">
        <v>1810</v>
      </c>
      <c r="U62" t="s">
        <v>1811</v>
      </c>
      <c r="V62" t="s">
        <v>1532</v>
      </c>
    </row>
    <row r="63" spans="1:24">
      <c r="A63" s="5">
        <v>70</v>
      </c>
      <c r="B63" s="4" t="s">
        <v>1542</v>
      </c>
      <c r="C63" t="s">
        <v>1796</v>
      </c>
      <c r="D63" t="s">
        <v>1673</v>
      </c>
      <c r="E63" t="s">
        <v>1797</v>
      </c>
      <c r="F63" t="s">
        <v>1674</v>
      </c>
      <c r="G63" t="s">
        <v>1675</v>
      </c>
      <c r="H63" t="s">
        <v>1798</v>
      </c>
      <c r="I63" t="s">
        <v>1799</v>
      </c>
      <c r="J63" t="s">
        <v>1800</v>
      </c>
      <c r="K63" t="s">
        <v>1801</v>
      </c>
      <c r="L63" t="s">
        <v>1802</v>
      </c>
      <c r="M63" t="s">
        <v>1803</v>
      </c>
      <c r="N63" t="s">
        <v>1804</v>
      </c>
      <c r="O63" t="s">
        <v>1805</v>
      </c>
      <c r="P63" t="s">
        <v>1806</v>
      </c>
      <c r="Q63" t="s">
        <v>1807</v>
      </c>
      <c r="R63" t="s">
        <v>1808</v>
      </c>
      <c r="S63" t="s">
        <v>1809</v>
      </c>
      <c r="T63" t="s">
        <v>1810</v>
      </c>
      <c r="U63" t="s">
        <v>1811</v>
      </c>
      <c r="V63" t="s">
        <v>1532</v>
      </c>
    </row>
    <row r="64" spans="1:24">
      <c r="A64" s="5">
        <v>71</v>
      </c>
      <c r="B64" s="4" t="s">
        <v>1542</v>
      </c>
      <c r="C64" t="s">
        <v>1796</v>
      </c>
      <c r="D64" t="s">
        <v>1673</v>
      </c>
      <c r="E64" t="s">
        <v>1797</v>
      </c>
      <c r="F64" t="s">
        <v>1674</v>
      </c>
      <c r="G64" t="s">
        <v>1675</v>
      </c>
      <c r="H64" t="s">
        <v>1798</v>
      </c>
      <c r="I64" t="s">
        <v>1799</v>
      </c>
      <c r="J64" t="s">
        <v>1800</v>
      </c>
      <c r="K64" t="s">
        <v>1801</v>
      </c>
      <c r="L64" t="s">
        <v>1802</v>
      </c>
      <c r="M64" t="s">
        <v>1803</v>
      </c>
      <c r="N64" t="s">
        <v>1804</v>
      </c>
      <c r="O64" t="s">
        <v>1805</v>
      </c>
      <c r="P64" t="s">
        <v>1806</v>
      </c>
      <c r="Q64" t="s">
        <v>1807</v>
      </c>
      <c r="R64" t="s">
        <v>1808</v>
      </c>
      <c r="S64" t="s">
        <v>1809</v>
      </c>
      <c r="T64" t="s">
        <v>1810</v>
      </c>
      <c r="U64" t="s">
        <v>1811</v>
      </c>
      <c r="V64" t="s">
        <v>1532</v>
      </c>
    </row>
    <row r="65" spans="1:20">
      <c r="A65" s="5">
        <v>72</v>
      </c>
      <c r="B65" s="4" t="s">
        <v>1534</v>
      </c>
      <c r="C65" t="s">
        <v>1683</v>
      </c>
    </row>
    <row r="66" spans="1:20">
      <c r="A66" s="5">
        <v>73</v>
      </c>
      <c r="B66" s="4" t="s">
        <v>1542</v>
      </c>
      <c r="C66" t="s">
        <v>1534</v>
      </c>
      <c r="D66" t="s">
        <v>1673</v>
      </c>
      <c r="E66" t="s">
        <v>1674</v>
      </c>
      <c r="F66" t="s">
        <v>1675</v>
      </c>
      <c r="G66" t="s">
        <v>1530</v>
      </c>
      <c r="H66" t="s">
        <v>1782</v>
      </c>
      <c r="I66" t="s">
        <v>1764</v>
      </c>
      <c r="J66" t="s">
        <v>1812</v>
      </c>
      <c r="K66" t="s">
        <v>1813</v>
      </c>
      <c r="L66" t="s">
        <v>1532</v>
      </c>
    </row>
    <row r="67" spans="1:20">
      <c r="A67" s="5">
        <v>74</v>
      </c>
      <c r="B67" s="4" t="s">
        <v>1553</v>
      </c>
      <c r="C67" t="s">
        <v>1814</v>
      </c>
    </row>
    <row r="68" spans="1:20">
      <c r="A68" s="5">
        <v>75</v>
      </c>
      <c r="B68" s="4" t="s">
        <v>1553</v>
      </c>
      <c r="C68" t="s">
        <v>1815</v>
      </c>
    </row>
    <row r="69" spans="1:20">
      <c r="A69" s="5">
        <v>76</v>
      </c>
      <c r="B69" s="4" t="s">
        <v>1553</v>
      </c>
      <c r="C69" t="s">
        <v>1816</v>
      </c>
    </row>
    <row r="70" spans="1:20">
      <c r="A70" s="5">
        <v>77</v>
      </c>
      <c r="B70" s="4" t="s">
        <v>1530</v>
      </c>
      <c r="C70" t="s">
        <v>1782</v>
      </c>
      <c r="D70" t="s">
        <v>1676</v>
      </c>
      <c r="E70" t="s">
        <v>1794</v>
      </c>
      <c r="F70" t="s">
        <v>1600</v>
      </c>
      <c r="G70" t="s">
        <v>1602</v>
      </c>
      <c r="H70" t="s">
        <v>1576</v>
      </c>
      <c r="I70" t="s">
        <v>1631</v>
      </c>
      <c r="J70" t="s">
        <v>1721</v>
      </c>
      <c r="K70" t="s">
        <v>1632</v>
      </c>
      <c r="L70" t="s">
        <v>1634</v>
      </c>
      <c r="M70" t="s">
        <v>1532</v>
      </c>
      <c r="N70" t="s">
        <v>1584</v>
      </c>
      <c r="O70" t="s">
        <v>1557</v>
      </c>
      <c r="P70" t="s">
        <v>1817</v>
      </c>
      <c r="Q70" t="s">
        <v>1650</v>
      </c>
    </row>
    <row r="71" spans="1:20">
      <c r="A71" s="5">
        <v>78</v>
      </c>
      <c r="B71" s="4" t="s">
        <v>1534</v>
      </c>
      <c r="C71" t="s">
        <v>1666</v>
      </c>
      <c r="D71" t="s">
        <v>1683</v>
      </c>
      <c r="E71" t="s">
        <v>1667</v>
      </c>
      <c r="F71" t="s">
        <v>1553</v>
      </c>
    </row>
    <row r="72" spans="1:20">
      <c r="A72" s="5">
        <v>79</v>
      </c>
      <c r="B72" s="4" t="s">
        <v>1542</v>
      </c>
      <c r="C72" t="s">
        <v>1555</v>
      </c>
      <c r="D72" t="s">
        <v>1534</v>
      </c>
      <c r="E72" t="s">
        <v>1779</v>
      </c>
      <c r="F72" t="s">
        <v>1818</v>
      </c>
      <c r="G72" t="s">
        <v>1819</v>
      </c>
      <c r="H72" t="s">
        <v>1731</v>
      </c>
      <c r="I72" t="s">
        <v>1532</v>
      </c>
      <c r="J72" t="s">
        <v>1597</v>
      </c>
      <c r="K72" t="s">
        <v>1820</v>
      </c>
      <c r="L72" t="s">
        <v>1581</v>
      </c>
      <c r="M72" t="s">
        <v>1821</v>
      </c>
      <c r="N72" t="s">
        <v>1582</v>
      </c>
      <c r="O72" t="s">
        <v>1583</v>
      </c>
      <c r="P72" t="s">
        <v>1822</v>
      </c>
      <c r="Q72" t="s">
        <v>1823</v>
      </c>
      <c r="R72" t="s">
        <v>1584</v>
      </c>
      <c r="S72" t="s">
        <v>1730</v>
      </c>
      <c r="T72" t="s">
        <v>1536</v>
      </c>
    </row>
    <row r="73" spans="1:20">
      <c r="A73" s="5">
        <v>80</v>
      </c>
      <c r="B73" s="5" t="s">
        <v>1532</v>
      </c>
    </row>
    <row r="74" spans="1:20">
      <c r="A74" s="5">
        <v>81</v>
      </c>
      <c r="B74" s="5" t="s">
        <v>1553</v>
      </c>
    </row>
    <row r="75" spans="1:20">
      <c r="A75" s="5">
        <v>82</v>
      </c>
      <c r="B75" s="5" t="s">
        <v>1532</v>
      </c>
    </row>
    <row r="76" spans="1:20">
      <c r="A76" s="5">
        <v>83</v>
      </c>
      <c r="B76" s="5" t="s">
        <v>1536</v>
      </c>
      <c r="C76" t="s">
        <v>1824</v>
      </c>
      <c r="D76" t="s">
        <v>1825</v>
      </c>
      <c r="E76" t="s">
        <v>1731</v>
      </c>
      <c r="F76" t="s">
        <v>1631</v>
      </c>
      <c r="G76" t="s">
        <v>1721</v>
      </c>
      <c r="H76" t="s">
        <v>1532</v>
      </c>
      <c r="I76" t="s">
        <v>1826</v>
      </c>
      <c r="J76" t="s">
        <v>1827</v>
      </c>
      <c r="K76" t="s">
        <v>1828</v>
      </c>
      <c r="L76" t="s">
        <v>1735</v>
      </c>
    </row>
    <row r="77" spans="1:20">
      <c r="A77" s="5">
        <v>84</v>
      </c>
      <c r="B77" s="5" t="s">
        <v>1532</v>
      </c>
      <c r="C77" t="s">
        <v>1650</v>
      </c>
    </row>
    <row r="78" spans="1:20">
      <c r="A78" s="5">
        <v>85</v>
      </c>
      <c r="B78" s="5"/>
    </row>
    <row r="79" spans="1:20">
      <c r="A79" s="5" t="s">
        <v>1829</v>
      </c>
      <c r="B79" s="5" t="s">
        <v>1537</v>
      </c>
      <c r="C79" t="s">
        <v>1542</v>
      </c>
      <c r="D79" t="s">
        <v>1734</v>
      </c>
      <c r="E79" t="s">
        <v>1534</v>
      </c>
      <c r="F79" t="s">
        <v>1830</v>
      </c>
      <c r="G79" t="s">
        <v>1682</v>
      </c>
      <c r="H79" t="s">
        <v>1673</v>
      </c>
      <c r="I79" t="s">
        <v>1674</v>
      </c>
      <c r="J79" t="s">
        <v>1831</v>
      </c>
      <c r="K79" t="s">
        <v>1832</v>
      </c>
      <c r="L79" t="s">
        <v>1833</v>
      </c>
      <c r="M79" t="s">
        <v>1834</v>
      </c>
      <c r="N79" t="s">
        <v>1835</v>
      </c>
      <c r="O79" t="s">
        <v>1782</v>
      </c>
    </row>
    <row r="80" spans="1:20">
      <c r="A80" s="5" t="s">
        <v>1836</v>
      </c>
      <c r="B80" s="5" t="s">
        <v>1530</v>
      </c>
      <c r="C80" t="s">
        <v>1584</v>
      </c>
      <c r="D80" t="s">
        <v>1650</v>
      </c>
      <c r="E80" t="s">
        <v>1837</v>
      </c>
    </row>
    <row r="81" spans="1:27">
      <c r="A81" s="5" t="s">
        <v>1838</v>
      </c>
      <c r="B81" s="5" t="s">
        <v>1542</v>
      </c>
      <c r="C81" t="s">
        <v>1555</v>
      </c>
    </row>
    <row r="82" spans="1:27">
      <c r="A82" s="5" t="s">
        <v>1839</v>
      </c>
      <c r="B82" s="5" t="s">
        <v>1554</v>
      </c>
    </row>
    <row r="83" spans="1:27">
      <c r="A83" s="5" t="s">
        <v>1840</v>
      </c>
      <c r="B83" s="5" t="s">
        <v>1554</v>
      </c>
    </row>
    <row r="84" spans="1:27">
      <c r="A84" s="5" t="s">
        <v>1841</v>
      </c>
      <c r="B84" s="5" t="s">
        <v>1542</v>
      </c>
      <c r="C84" t="s">
        <v>1534</v>
      </c>
      <c r="D84" t="s">
        <v>1746</v>
      </c>
      <c r="E84" t="s">
        <v>1760</v>
      </c>
      <c r="F84" t="s">
        <v>1769</v>
      </c>
      <c r="G84" t="s">
        <v>1532</v>
      </c>
      <c r="H84" t="s">
        <v>1584</v>
      </c>
    </row>
    <row r="85" spans="1:27">
      <c r="A85" s="5" t="s">
        <v>1842</v>
      </c>
      <c r="B85" s="5" t="s">
        <v>1528</v>
      </c>
      <c r="C85" t="s">
        <v>1758</v>
      </c>
      <c r="D85" t="s">
        <v>1542</v>
      </c>
      <c r="E85" t="s">
        <v>1734</v>
      </c>
      <c r="F85" t="s">
        <v>1682</v>
      </c>
      <c r="G85" t="s">
        <v>1746</v>
      </c>
      <c r="H85" t="s">
        <v>1760</v>
      </c>
      <c r="I85" t="s">
        <v>1530</v>
      </c>
      <c r="J85" t="s">
        <v>1536</v>
      </c>
      <c r="K85" t="s">
        <v>1729</v>
      </c>
      <c r="L85" t="s">
        <v>1730</v>
      </c>
      <c r="M85" t="s">
        <v>1731</v>
      </c>
      <c r="N85" t="s">
        <v>1748</v>
      </c>
      <c r="O85" t="s">
        <v>1683</v>
      </c>
      <c r="P85" t="s">
        <v>1750</v>
      </c>
      <c r="Q85" t="s">
        <v>1751</v>
      </c>
      <c r="R85" t="s">
        <v>1752</v>
      </c>
      <c r="S85" t="s">
        <v>1633</v>
      </c>
      <c r="T85" t="s">
        <v>1532</v>
      </c>
      <c r="U85" t="s">
        <v>1597</v>
      </c>
      <c r="V85" t="s">
        <v>1581</v>
      </c>
      <c r="W85" t="s">
        <v>1582</v>
      </c>
      <c r="X85" t="s">
        <v>1583</v>
      </c>
      <c r="Y85" t="s">
        <v>1558</v>
      </c>
      <c r="Z85" t="s">
        <v>1569</v>
      </c>
      <c r="AA85" t="s">
        <v>1588</v>
      </c>
    </row>
    <row r="86" spans="1:27">
      <c r="A86" s="5" t="s">
        <v>1843</v>
      </c>
      <c r="B86" s="5" t="s">
        <v>1554</v>
      </c>
    </row>
    <row r="87" spans="1:27">
      <c r="A87" s="5" t="s">
        <v>1844</v>
      </c>
      <c r="B87" s="5" t="s">
        <v>1534</v>
      </c>
      <c r="C87" t="s">
        <v>1760</v>
      </c>
      <c r="D87" t="s">
        <v>1530</v>
      </c>
      <c r="E87" t="s">
        <v>1532</v>
      </c>
    </row>
    <row r="88" spans="1:27">
      <c r="A88" s="5" t="s">
        <v>1845</v>
      </c>
      <c r="B88" s="5" t="s">
        <v>1542</v>
      </c>
      <c r="C88" t="s">
        <v>1534</v>
      </c>
      <c r="D88" t="s">
        <v>1746</v>
      </c>
      <c r="E88" t="s">
        <v>1532</v>
      </c>
      <c r="F88" t="s">
        <v>1584</v>
      </c>
    </row>
    <row r="89" spans="1:27">
      <c r="A89" s="5" t="s">
        <v>1846</v>
      </c>
      <c r="B89" s="5" t="s">
        <v>1542</v>
      </c>
      <c r="C89" t="s">
        <v>1534</v>
      </c>
      <c r="D89" t="s">
        <v>1746</v>
      </c>
      <c r="E89" t="s">
        <v>1532</v>
      </c>
      <c r="F89" t="s">
        <v>1584</v>
      </c>
    </row>
    <row r="90" spans="1:27">
      <c r="A90" s="5" t="s">
        <v>1847</v>
      </c>
      <c r="B90" s="5" t="s">
        <v>1528</v>
      </c>
      <c r="C90" t="s">
        <v>1542</v>
      </c>
      <c r="D90" t="s">
        <v>1534</v>
      </c>
      <c r="E90" t="s">
        <v>1746</v>
      </c>
      <c r="F90" t="s">
        <v>1760</v>
      </c>
      <c r="G90" t="s">
        <v>1536</v>
      </c>
      <c r="H90" t="s">
        <v>1532</v>
      </c>
      <c r="I90" t="s">
        <v>1597</v>
      </c>
      <c r="J90" t="s">
        <v>1581</v>
      </c>
      <c r="K90" t="s">
        <v>1582</v>
      </c>
      <c r="L90" t="s">
        <v>1583</v>
      </c>
      <c r="M90" t="s">
        <v>1584</v>
      </c>
    </row>
    <row r="91" spans="1:27">
      <c r="A91" s="5" t="s">
        <v>1848</v>
      </c>
      <c r="B91" s="5" t="s">
        <v>1555</v>
      </c>
      <c r="C91" t="s">
        <v>1682</v>
      </c>
      <c r="D91" t="s">
        <v>1760</v>
      </c>
      <c r="E91" t="s">
        <v>1530</v>
      </c>
      <c r="F91" t="s">
        <v>1536</v>
      </c>
      <c r="G91" t="s">
        <v>1632</v>
      </c>
      <c r="H91" t="s">
        <v>1532</v>
      </c>
    </row>
    <row r="92" spans="1:27">
      <c r="A92" s="5" t="s">
        <v>1849</v>
      </c>
      <c r="B92" s="5" t="s">
        <v>1542</v>
      </c>
      <c r="C92" t="s">
        <v>1534</v>
      </c>
      <c r="D92" t="s">
        <v>1746</v>
      </c>
      <c r="E92" t="s">
        <v>1532</v>
      </c>
      <c r="F92" t="s">
        <v>1584</v>
      </c>
    </row>
    <row r="93" spans="1:27">
      <c r="A93" s="5" t="s">
        <v>1850</v>
      </c>
      <c r="B93" s="5" t="s">
        <v>1542</v>
      </c>
      <c r="C93" t="s">
        <v>1534</v>
      </c>
      <c r="D93" t="s">
        <v>1532</v>
      </c>
      <c r="E93" t="s">
        <v>1584</v>
      </c>
    </row>
    <row r="94" spans="1:27">
      <c r="A94" s="5" t="s">
        <v>1851</v>
      </c>
      <c r="B94" s="5" t="s">
        <v>1542</v>
      </c>
      <c r="C94" t="s">
        <v>1534</v>
      </c>
      <c r="D94" t="s">
        <v>1760</v>
      </c>
      <c r="E94" t="s">
        <v>1536</v>
      </c>
      <c r="F94" t="s">
        <v>1532</v>
      </c>
      <c r="G94" t="s">
        <v>1584</v>
      </c>
      <c r="H94" t="s">
        <v>1557</v>
      </c>
    </row>
    <row r="95" spans="1:27">
      <c r="A95" s="5" t="s">
        <v>1852</v>
      </c>
      <c r="B95" s="5" t="s">
        <v>1532</v>
      </c>
      <c r="C95" t="s">
        <v>1569</v>
      </c>
    </row>
    <row r="96" spans="1:27">
      <c r="A96" s="5" t="s">
        <v>1853</v>
      </c>
      <c r="B96" s="5" t="s">
        <v>1556</v>
      </c>
      <c r="C96" t="s">
        <v>1584</v>
      </c>
      <c r="D96" t="s">
        <v>1637</v>
      </c>
    </row>
    <row r="97" spans="1:14">
      <c r="A97" s="5" t="s">
        <v>1854</v>
      </c>
      <c r="B97" s="5" t="s">
        <v>1557</v>
      </c>
    </row>
    <row r="98" spans="1:14">
      <c r="A98" s="5" t="s">
        <v>1855</v>
      </c>
      <c r="B98" s="5" t="s">
        <v>1528</v>
      </c>
      <c r="C98" t="s">
        <v>1542</v>
      </c>
      <c r="D98" t="s">
        <v>1534</v>
      </c>
      <c r="E98" t="s">
        <v>1746</v>
      </c>
      <c r="F98" t="s">
        <v>1760</v>
      </c>
      <c r="G98" t="s">
        <v>1536</v>
      </c>
      <c r="H98" t="s">
        <v>1532</v>
      </c>
      <c r="I98" t="s">
        <v>1597</v>
      </c>
      <c r="J98" t="s">
        <v>1581</v>
      </c>
      <c r="K98" t="s">
        <v>1582</v>
      </c>
      <c r="L98" t="s">
        <v>1583</v>
      </c>
      <c r="M98" t="s">
        <v>1584</v>
      </c>
      <c r="N98" t="s">
        <v>1557</v>
      </c>
    </row>
    <row r="99" spans="1:14">
      <c r="A99" s="5" t="s">
        <v>1856</v>
      </c>
      <c r="B99" s="5" t="s">
        <v>1530</v>
      </c>
      <c r="C99" t="s">
        <v>1584</v>
      </c>
      <c r="D99" t="s">
        <v>1650</v>
      </c>
      <c r="E99" t="s">
        <v>1857</v>
      </c>
    </row>
    <row r="100" spans="1:14">
      <c r="A100" s="5" t="s">
        <v>1858</v>
      </c>
      <c r="B100" s="5" t="s">
        <v>1542</v>
      </c>
      <c r="C100" t="s">
        <v>1534</v>
      </c>
      <c r="D100" t="s">
        <v>1760</v>
      </c>
      <c r="E100" t="s">
        <v>1532</v>
      </c>
      <c r="F100" t="s">
        <v>1823</v>
      </c>
      <c r="G100" t="s">
        <v>1584</v>
      </c>
    </row>
    <row r="101" spans="1:14">
      <c r="A101" s="5" t="s">
        <v>1859</v>
      </c>
      <c r="B101" s="5" t="s">
        <v>1532</v>
      </c>
    </row>
    <row r="102" spans="1:14">
      <c r="A102" s="5">
        <v>2</v>
      </c>
      <c r="B102" s="4" t="str">
        <f t="shared" ref="B102:B133" si="0">C2</f>
        <v>ATMOSPHERE&gt;ATMOSPHERICPHENOMENA&gt;STORMS&gt;PRESENTWEATHER</v>
      </c>
    </row>
    <row r="103" spans="1:14">
      <c r="A103" s="5">
        <v>5</v>
      </c>
      <c r="B103" s="4" t="str">
        <f t="shared" si="0"/>
        <v>ATMOSPHERE&gt;ATMOSPHERICPRESSURE&gt;PRESSUREANOMALIES</v>
      </c>
    </row>
    <row r="104" spans="1:14">
      <c r="A104" s="5">
        <v>6</v>
      </c>
      <c r="B104" s="4" t="str">
        <f t="shared" si="0"/>
        <v>ATMOSPHERE&gt;ATMOSPHERICWINDS&gt;WINDSTRESS&gt;SURFACEPSEUDO-STRESS</v>
      </c>
    </row>
    <row r="105" spans="1:14">
      <c r="A105" s="5">
        <v>7</v>
      </c>
      <c r="B105" s="4" t="str">
        <f t="shared" si="0"/>
        <v>CRYOSPHERE&gt;SEAICE</v>
      </c>
    </row>
    <row r="106" spans="1:14">
      <c r="A106" s="5">
        <v>8</v>
      </c>
      <c r="B106" s="4">
        <f t="shared" si="0"/>
        <v>0</v>
      </c>
    </row>
    <row r="107" spans="1:14">
      <c r="A107" s="5">
        <v>9</v>
      </c>
      <c r="B107" s="4" t="str">
        <f t="shared" si="0"/>
        <v>CRYOSPHERE&gt;SEAICE</v>
      </c>
    </row>
    <row r="108" spans="1:14">
      <c r="A108" s="5">
        <v>10</v>
      </c>
      <c r="B108" s="4" t="str">
        <f t="shared" si="0"/>
        <v>BIOLOGICALCLASSIFICATION&gt;PLANTS&gt;MICROALGAE</v>
      </c>
    </row>
    <row r="109" spans="1:14">
      <c r="A109" s="5">
        <v>11</v>
      </c>
      <c r="B109" s="4" t="str">
        <f t="shared" si="0"/>
        <v>CRYOSPHERE&gt;SEAICE</v>
      </c>
    </row>
    <row r="110" spans="1:14">
      <c r="A110" s="5">
        <v>12</v>
      </c>
      <c r="B110" s="4" t="str">
        <f t="shared" si="0"/>
        <v>OCEANS&gt;OCEANCIRCULATION&gt;THERMOHALINECIRCULATION</v>
      </c>
    </row>
    <row r="111" spans="1:14">
      <c r="A111" s="5">
        <v>13</v>
      </c>
      <c r="B111" s="4" t="str">
        <f t="shared" si="0"/>
        <v>ATMOSPHERE&gt;ATMOSPHERICTEMPERATURE&gt;SURFACEAIRTEMPERATURE</v>
      </c>
    </row>
    <row r="112" spans="1:14">
      <c r="A112" s="5">
        <v>14</v>
      </c>
      <c r="B112" s="4" t="str">
        <f t="shared" si="0"/>
        <v>ATMOSPHERE&gt;ATMOSPHERICTEMPERATURE&gt;SURFACEAIRTEMPERATURE</v>
      </c>
    </row>
    <row r="113" spans="1:2">
      <c r="A113" s="5">
        <v>15</v>
      </c>
      <c r="B113" s="4" t="str">
        <f t="shared" si="0"/>
        <v>ATMOSPHERE&gt;CLOUDS&gt;CLOUDPROPERTIES&gt;CLOUDFREQUENCY</v>
      </c>
    </row>
    <row r="114" spans="1:2">
      <c r="A114" s="5">
        <v>16</v>
      </c>
      <c r="B114" s="4" t="str">
        <f t="shared" si="0"/>
        <v>ATMOSPHERE&gt;ATMOSPHERICTEMPERATURE&gt;SURFACEAIRTEMPERATURE</v>
      </c>
    </row>
    <row r="115" spans="1:2">
      <c r="A115" s="5">
        <v>17</v>
      </c>
      <c r="B115" s="4" t="str">
        <f t="shared" si="0"/>
        <v>ATMOSPHERE&gt;CLOUDS&gt;CLOUDPROPERTIES&gt;CLOUDCEILING</v>
      </c>
    </row>
    <row r="116" spans="1:2">
      <c r="A116" s="5">
        <v>18</v>
      </c>
      <c r="B116" s="4" t="str">
        <f t="shared" si="0"/>
        <v>ATMOSPHERE&gt;ATMOSPHERICWINDS&gt;WINDSTRESS</v>
      </c>
    </row>
    <row r="117" spans="1:2">
      <c r="A117" s="5">
        <v>19</v>
      </c>
      <c r="B117" s="4" t="str">
        <f t="shared" si="0"/>
        <v>ATMOSPHERE&gt;ATMOSPHERICPRESSURE&gt;PRESSUREANOMALIES</v>
      </c>
    </row>
    <row r="118" spans="1:2">
      <c r="A118" s="5">
        <v>20</v>
      </c>
      <c r="B118" s="4" t="str">
        <f t="shared" si="0"/>
        <v>ATMOSPHERE&gt;ATMOSPHERICPHENOMENA&gt;STORMS&gt;PRESENTWEATHER</v>
      </c>
    </row>
    <row r="119" spans="1:2">
      <c r="A119" s="5">
        <v>22</v>
      </c>
      <c r="B119" s="4" t="str">
        <f t="shared" si="0"/>
        <v>ATMOSPHERE&gt;ATMOSPHERICPHENOMENA&gt;STORMS&gt;PRESENTWEATHER</v>
      </c>
    </row>
    <row r="120" spans="1:2">
      <c r="A120" s="5">
        <v>23</v>
      </c>
      <c r="B120" s="4" t="str">
        <f t="shared" si="0"/>
        <v>ATMOSPHERE&gt;ATMOSPHERICPHENOMENA&gt;STORMS&gt;PRESENTWEATHER</v>
      </c>
    </row>
    <row r="121" spans="1:2">
      <c r="A121" s="5">
        <v>24</v>
      </c>
      <c r="B121" s="4" t="str">
        <f t="shared" si="0"/>
        <v>ATMOSPHERE&gt;ATMOSPHERICPRESSURE&gt;PRESSUREANOMALIES</v>
      </c>
    </row>
    <row r="122" spans="1:2">
      <c r="A122" s="5">
        <v>25</v>
      </c>
      <c r="B122" s="4" t="str">
        <f t="shared" si="0"/>
        <v>OCEANS&gt;SEAICE&gt;SEAICEMOTION</v>
      </c>
    </row>
    <row r="123" spans="1:2">
      <c r="A123" s="5">
        <v>26</v>
      </c>
      <c r="B123" s="4" t="str">
        <f t="shared" si="0"/>
        <v>PALEOCLIMATE&gt;OCEAN/LAKERECORDS&gt;CORALDEPOSITS&gt;TEMPERATURE</v>
      </c>
    </row>
    <row r="124" spans="1:2">
      <c r="A124" s="5">
        <v>27</v>
      </c>
      <c r="B124" s="4" t="str">
        <f t="shared" si="0"/>
        <v>TERRESTRIALHYDROSPHERE&gt;WATERQUALITY/WATERCHEMISTRY&gt;WATERTEMPERATURE</v>
      </c>
    </row>
    <row r="125" spans="1:2">
      <c r="A125" s="5">
        <v>28</v>
      </c>
      <c r="B125" s="4" t="str">
        <f t="shared" si="0"/>
        <v>ATMOSPHERE&gt;ATMOSPHERICPHENOMENA&gt;LIGHTNING</v>
      </c>
    </row>
    <row r="126" spans="1:2">
      <c r="A126" s="5">
        <v>29</v>
      </c>
      <c r="B126" s="4" t="str">
        <f t="shared" si="0"/>
        <v>ATMOSPHERE&gt;ATMOSPHERICPHENOMENA&gt;CYCLONES</v>
      </c>
    </row>
    <row r="127" spans="1:2">
      <c r="A127" s="5">
        <v>30</v>
      </c>
      <c r="B127" s="4" t="str">
        <f t="shared" si="0"/>
        <v>ATMOSPHERE&gt;ATMOSPHERICPRESSURE&gt;ATMOSPHERICPRESSUREMEASUREMENTS</v>
      </c>
    </row>
    <row r="128" spans="1:2">
      <c r="A128" s="5">
        <v>32</v>
      </c>
      <c r="B128" s="4" t="str">
        <f t="shared" si="0"/>
        <v>ATMOSPHERE&gt;ATMOSPHERICTEMPERATURE&gt;SKINTEMPERATURE</v>
      </c>
    </row>
    <row r="129" spans="1:2">
      <c r="A129" s="5">
        <v>33</v>
      </c>
      <c r="B129" s="4" t="str">
        <f t="shared" si="0"/>
        <v>OCEANS&gt;OCEANWINDS&gt;SURFACEWINDS&gt;MERIDIONALWINDVELOCITY</v>
      </c>
    </row>
    <row r="130" spans="1:2">
      <c r="A130" s="5">
        <v>34</v>
      </c>
      <c r="B130" s="4">
        <f t="shared" si="0"/>
        <v>0</v>
      </c>
    </row>
    <row r="131" spans="1:2">
      <c r="A131" s="5">
        <v>35</v>
      </c>
      <c r="B131" s="4" t="str">
        <f t="shared" si="0"/>
        <v>ATMOSPHERE&gt;ATMOSPHERICTEMPERATURE&gt;SURFACEAIRTEMPERATURE</v>
      </c>
    </row>
    <row r="132" spans="1:2">
      <c r="A132" s="5">
        <v>36</v>
      </c>
      <c r="B132" s="4" t="str">
        <f t="shared" si="0"/>
        <v>ATMOSPHERE&gt;ATMOSPHERICPRESSURE&gt;PRESSUREANOMALIES</v>
      </c>
    </row>
    <row r="133" spans="1:2">
      <c r="A133" s="5">
        <v>37</v>
      </c>
      <c r="B133" s="4">
        <f t="shared" si="0"/>
        <v>0</v>
      </c>
    </row>
    <row r="134" spans="1:2">
      <c r="A134" s="5">
        <v>40</v>
      </c>
      <c r="B134" s="4">
        <f t="shared" ref="B134:B165" si="1">C34</f>
        <v>0</v>
      </c>
    </row>
    <row r="135" spans="1:2" ht="30">
      <c r="A135" s="5">
        <v>41</v>
      </c>
      <c r="B135" s="4" t="str">
        <f t="shared" si="1"/>
        <v>OCEANS&gt;OCEANTEMPERATURE&gt;SEASURFACETEMPERATURE&gt;NORMALSANDSTANDARDDEVIATIONS</v>
      </c>
    </row>
    <row r="136" spans="1:2">
      <c r="A136" s="5">
        <v>42</v>
      </c>
      <c r="B136" s="4" t="str">
        <f t="shared" si="1"/>
        <v>OCEANS&gt;OCEANTEMPERATURE&gt;SEASURFACETEMPERATURE&gt;TEN-DAYMEAN</v>
      </c>
    </row>
    <row r="137" spans="1:2">
      <c r="A137" s="5">
        <v>43</v>
      </c>
      <c r="B137" s="4" t="str">
        <f t="shared" si="1"/>
        <v>ATMOSPHERE&gt;ATMOSPHERICWINDS&gt;WINDSTRESS</v>
      </c>
    </row>
    <row r="138" spans="1:2">
      <c r="A138" s="5">
        <v>44</v>
      </c>
      <c r="B138" s="4" t="str">
        <f t="shared" si="1"/>
        <v>ATMOSPHERE&gt;ATMOSPHERICRADIATION&gt;HEATFLUX&gt;NETHEATFLUX</v>
      </c>
    </row>
    <row r="139" spans="1:2">
      <c r="A139" s="5">
        <v>45</v>
      </c>
      <c r="B139" s="4">
        <f t="shared" si="1"/>
        <v>0</v>
      </c>
    </row>
    <row r="140" spans="1:2">
      <c r="A140" s="5">
        <v>46</v>
      </c>
      <c r="B140" s="4">
        <f t="shared" si="1"/>
        <v>0</v>
      </c>
    </row>
    <row r="141" spans="1:2">
      <c r="A141" s="5">
        <v>47</v>
      </c>
      <c r="B141" s="4">
        <f t="shared" si="1"/>
        <v>0</v>
      </c>
    </row>
    <row r="142" spans="1:2">
      <c r="A142" s="5">
        <v>48</v>
      </c>
      <c r="B142" s="4">
        <f t="shared" si="1"/>
        <v>0</v>
      </c>
    </row>
    <row r="143" spans="1:2">
      <c r="A143" s="5">
        <v>49</v>
      </c>
      <c r="B143" s="4" t="str">
        <f t="shared" si="1"/>
        <v>ATMOSPHERE&gt;ATMOSPHERICPRESSURE&gt;SEALEVELPRESSURE</v>
      </c>
    </row>
    <row r="144" spans="1:2">
      <c r="A144" s="5">
        <v>50</v>
      </c>
      <c r="B144" s="4" t="str">
        <f t="shared" si="1"/>
        <v>ATMOSPHERE&gt;PRECIPITATION&gt;PRECIPITATIONRATE</v>
      </c>
    </row>
    <row r="145" spans="1:2">
      <c r="A145" s="5">
        <v>51</v>
      </c>
      <c r="B145" s="4" t="str">
        <f t="shared" si="1"/>
        <v>ATMOSPHERE&gt;ALTITUDE&gt;GEOPOTENTIALHEIGHT</v>
      </c>
    </row>
    <row r="146" spans="1:2">
      <c r="A146" s="5">
        <v>52</v>
      </c>
      <c r="B146" s="4" t="str">
        <f t="shared" si="1"/>
        <v>ATMOSPHERE&gt;ATMOSPHERICTEMPERATURE&gt;BOUNDARYLAYERTEMPERATURE</v>
      </c>
    </row>
    <row r="147" spans="1:2">
      <c r="A147" s="5">
        <v>54</v>
      </c>
      <c r="B147" s="4" t="str">
        <f t="shared" si="1"/>
        <v>OCEANS&gt;OCEANTEMPERATURE&gt;SEASURFACETEMPERATURE</v>
      </c>
    </row>
    <row r="148" spans="1:2">
      <c r="A148" s="5">
        <v>55</v>
      </c>
      <c r="B148" s="4">
        <f t="shared" si="1"/>
        <v>0</v>
      </c>
    </row>
    <row r="149" spans="1:2">
      <c r="A149" s="5">
        <v>56</v>
      </c>
      <c r="B149" s="4" t="str">
        <f t="shared" si="1"/>
        <v>OCEANS&gt;OCEANTEMPERATURE&gt;WATERTEMPERATURE</v>
      </c>
    </row>
    <row r="150" spans="1:2">
      <c r="A150" s="5">
        <v>57</v>
      </c>
      <c r="B150" s="4" t="str">
        <f t="shared" si="1"/>
        <v>ATMOSPHERE&gt;CLOUDS&gt;CLOUDTYPES</v>
      </c>
    </row>
    <row r="151" spans="1:2">
      <c r="A151" s="5">
        <v>58</v>
      </c>
      <c r="B151" s="4" t="str">
        <f t="shared" si="1"/>
        <v>ATMOSPHERE&gt;ATMOSPHERICTEMPERATURE&gt;AIRTEMPERATURE</v>
      </c>
    </row>
    <row r="152" spans="1:2">
      <c r="A152" s="5">
        <v>59</v>
      </c>
      <c r="B152" s="4" t="str">
        <f t="shared" si="1"/>
        <v>ATMOSPHERE&gt;ATMOSPHERICRADIATION&gt;LONGWAVERADIATION</v>
      </c>
    </row>
    <row r="153" spans="1:2">
      <c r="A153" s="5">
        <v>60</v>
      </c>
      <c r="B153" s="4" t="str">
        <f t="shared" si="1"/>
        <v>ATMOSPHERE&gt;ATMOSPHERICWATERVAPOR&gt;HUMIDITY</v>
      </c>
    </row>
    <row r="154" spans="1:2">
      <c r="A154" s="5">
        <v>61</v>
      </c>
      <c r="B154" s="4" t="str">
        <f t="shared" si="1"/>
        <v>ATMOSPHERE&gt;ATMOSPHERICWATERVAPOR&gt;HUMIDITY</v>
      </c>
    </row>
    <row r="155" spans="1:2">
      <c r="A155" s="5">
        <v>62</v>
      </c>
      <c r="B155" s="4">
        <f t="shared" si="1"/>
        <v>0</v>
      </c>
    </row>
    <row r="156" spans="1:2">
      <c r="A156" s="5">
        <v>63</v>
      </c>
      <c r="B156" s="4" t="str">
        <f t="shared" si="1"/>
        <v>OCEANS&gt;OCEANWAVES&gt;SWELLS</v>
      </c>
    </row>
    <row r="157" spans="1:2">
      <c r="A157" s="5">
        <v>64</v>
      </c>
      <c r="B157" s="4" t="str">
        <f t="shared" si="1"/>
        <v>ATMOSPHERE&gt;ATMOSPHERICWINDS&gt;SURFACEWINDS</v>
      </c>
    </row>
    <row r="158" spans="1:2">
      <c r="A158" s="5">
        <v>65</v>
      </c>
      <c r="B158" s="4" t="str">
        <f t="shared" si="1"/>
        <v>ATMOSPHERE&gt;ATMOSPHERICPRESSURE&gt;ATMOSPHERICPRESSUREMEASUREMENTS</v>
      </c>
    </row>
    <row r="159" spans="1:2">
      <c r="A159" s="5">
        <v>66</v>
      </c>
      <c r="B159" s="4" t="str">
        <f t="shared" si="1"/>
        <v>ATMOSPHERE&gt;ATMOSPHERICTEMPERATURE&gt;AIRTEMPERATURE</v>
      </c>
    </row>
    <row r="160" spans="1:2">
      <c r="A160" s="5">
        <v>67</v>
      </c>
      <c r="B160" s="4" t="str">
        <f t="shared" si="1"/>
        <v>ATMOSPHERE&gt;ATMOSPHERICTEMPERATURE&gt;AIRTEMPERATURE</v>
      </c>
    </row>
    <row r="161" spans="1:2" ht="30">
      <c r="A161" s="5">
        <v>68</v>
      </c>
      <c r="B161" s="4" t="str">
        <f t="shared" si="1"/>
        <v>ATMOSPHERE&gt;ATMOSPHERICTEMPERATURE&gt;AIRTEMPERATURE&gt;SEAAIRTEMPERATUREDIFFERENCE</v>
      </c>
    </row>
    <row r="162" spans="1:2" ht="30">
      <c r="A162" s="5">
        <v>69</v>
      </c>
      <c r="B162" s="4" t="str">
        <f t="shared" si="1"/>
        <v>ATMOSPHERE&gt;ATMOSPHERICTEMPERATURE&gt;AIRTEMPERATURE&gt;SEAAIRTEMPERATUREDIFFERENCE</v>
      </c>
    </row>
    <row r="163" spans="1:2" ht="30">
      <c r="A163" s="5">
        <v>70</v>
      </c>
      <c r="B163" s="4" t="str">
        <f t="shared" si="1"/>
        <v>ATMOSPHERE&gt;ATMOSPHERICTEMPERATURE&gt;AIRTEMPERATURE&gt;SEAAIRTEMPERATUREDIFFERENCE</v>
      </c>
    </row>
    <row r="164" spans="1:2" ht="30">
      <c r="A164" s="5">
        <v>71</v>
      </c>
      <c r="B164" s="4" t="str">
        <f t="shared" si="1"/>
        <v>ATMOSPHERE&gt;ATMOSPHERICTEMPERATURE&gt;AIRTEMPERATURE&gt;SEAAIRTEMPERATUREDIFFERENCE</v>
      </c>
    </row>
    <row r="165" spans="1:2">
      <c r="A165" s="5">
        <v>72</v>
      </c>
      <c r="B165" s="4" t="str">
        <f t="shared" si="1"/>
        <v>ATMOSPHERE&gt;PRECIPITATION&gt;PRECIPITATIONAMOUNT</v>
      </c>
    </row>
    <row r="166" spans="1:2">
      <c r="A166" s="5">
        <v>73</v>
      </c>
      <c r="B166" s="4" t="str">
        <f t="shared" ref="B166:B197" si="2">C66</f>
        <v>ATMOSPHERE&gt;ATMOSPHERICTEMPERATURE&gt;AIRTEMPERATURE</v>
      </c>
    </row>
    <row r="167" spans="1:2" ht="30">
      <c r="A167" s="5">
        <v>74</v>
      </c>
      <c r="B167" s="4" t="str">
        <f t="shared" si="2"/>
        <v>CLIMATEINDICATORS&gt;ATMOSPHERIC/OCEANINDICATORS&gt;SEASURFACETEMPERATUREINDICES&gt;CARIBBEANINDEX&gt;CAR</v>
      </c>
    </row>
    <row r="168" spans="1:2" ht="30">
      <c r="A168" s="5">
        <v>75</v>
      </c>
      <c r="B168" s="4" t="str">
        <f t="shared" si="2"/>
        <v>CLIMATEINDICATORS&gt;ATMOSPHERIC/OCEANINDICATORS&gt;TELECONNECTIONS&gt;ELNINOSOUTHERNOSCILLATION(ENSO)&gt;MULTIVARIATEENSOINDEX</v>
      </c>
    </row>
    <row r="169" spans="1:2" ht="30">
      <c r="A169" s="5">
        <v>76</v>
      </c>
      <c r="B169" s="4" t="str">
        <f t="shared" si="2"/>
        <v>CLIMATEINDICATORS&gt;ATMOSPHERIC/OCEANINDICATORS&gt;SEASURFACETEMPERATUREINDICES&gt;NORTHTROPICALATLANTICINDEX&gt;NTA</v>
      </c>
    </row>
    <row r="170" spans="1:2">
      <c r="A170" s="5">
        <v>77</v>
      </c>
      <c r="B170" s="4" t="str">
        <f t="shared" si="2"/>
        <v>ATMOSPHERE&gt;ATMOSPHERICWINDS&gt;UPPERLEVELWINDS</v>
      </c>
    </row>
    <row r="171" spans="1:2">
      <c r="A171" s="5">
        <v>78</v>
      </c>
      <c r="B171" s="4" t="str">
        <f t="shared" si="2"/>
        <v>ATMOSPHERE&gt;ATMOSPHERICTEMPERATURE&gt;TEMPERATUREANOMALIES</v>
      </c>
    </row>
    <row r="172" spans="1:2">
      <c r="A172" s="5">
        <v>79</v>
      </c>
      <c r="B172" s="4" t="str">
        <f t="shared" si="2"/>
        <v>ATMOSPHERE&gt;ATMOSPHERICPRESSURE&gt;SURFACEPRESSURE</v>
      </c>
    </row>
    <row r="173" spans="1:2">
      <c r="A173" s="5">
        <v>80</v>
      </c>
      <c r="B173" s="4">
        <f t="shared" si="2"/>
        <v>0</v>
      </c>
    </row>
    <row r="174" spans="1:2">
      <c r="A174" s="5">
        <v>81</v>
      </c>
      <c r="B174" s="4">
        <f t="shared" si="2"/>
        <v>0</v>
      </c>
    </row>
    <row r="175" spans="1:2">
      <c r="A175" s="5">
        <v>82</v>
      </c>
      <c r="B175" s="4">
        <f t="shared" si="2"/>
        <v>0</v>
      </c>
    </row>
    <row r="176" spans="1:2">
      <c r="A176" s="5">
        <v>83</v>
      </c>
      <c r="B176" s="4" t="str">
        <f t="shared" si="2"/>
        <v>ATMOSPHERE&gt;CLOUDS&gt;CLOUDMICROPHYSICS&gt;CLOUDOPTICALDEPTH/THICKNESS</v>
      </c>
    </row>
    <row r="177" spans="1:2" ht="30">
      <c r="A177" s="5">
        <v>84</v>
      </c>
      <c r="B177" s="4" t="str">
        <f t="shared" si="2"/>
        <v>CLIMATEINDICATORS&gt;ATMOSPHERIC/OCEANINDICATORS&gt;TELECONNECTIONS&gt;ELNINOSOUTHERNOSCILLATION(ENSO)&gt;ENSO</v>
      </c>
    </row>
    <row r="178" spans="1:2">
      <c r="A178" s="5">
        <v>85</v>
      </c>
      <c r="B178" s="4">
        <f t="shared" si="2"/>
        <v>0</v>
      </c>
    </row>
    <row r="179" spans="1:2">
      <c r="A179" s="5" t="s">
        <v>1829</v>
      </c>
      <c r="B179" s="4" t="str">
        <f t="shared" si="2"/>
        <v>ATMOSPHERE&gt;ATMOSPHERICPRESSURE&gt;SEALEVELPRESSURE</v>
      </c>
    </row>
    <row r="180" spans="1:2">
      <c r="A180" s="5" t="s">
        <v>1836</v>
      </c>
      <c r="B180" s="4" t="str">
        <f t="shared" si="2"/>
        <v>OCEANS&gt;OCEANWINDS&gt;SURFACEWINDS</v>
      </c>
    </row>
    <row r="181" spans="1:2">
      <c r="A181" s="5" t="s">
        <v>1838</v>
      </c>
      <c r="B181" s="4" t="str">
        <f t="shared" si="2"/>
        <v>ATMOSPHERE&gt;ATMOSPHERICPRESSURE&gt;SURFACEPRESSURE</v>
      </c>
    </row>
    <row r="182" spans="1:2">
      <c r="A182" s="5" t="s">
        <v>1839</v>
      </c>
      <c r="B182" s="4">
        <f t="shared" si="2"/>
        <v>0</v>
      </c>
    </row>
    <row r="183" spans="1:2">
      <c r="A183" s="5" t="s">
        <v>1840</v>
      </c>
      <c r="B183" s="4">
        <f t="shared" si="2"/>
        <v>0</v>
      </c>
    </row>
    <row r="184" spans="1:2">
      <c r="A184" s="5" t="s">
        <v>1841</v>
      </c>
      <c r="B184" s="4" t="str">
        <f t="shared" si="2"/>
        <v>ATMOSPHERE&gt;ATMOSPHERICTEMPERATURE&gt;AIRTEMPERATURE</v>
      </c>
    </row>
    <row r="185" spans="1:2">
      <c r="A185" s="5" t="s">
        <v>1842</v>
      </c>
      <c r="B185" s="4" t="str">
        <f t="shared" si="2"/>
        <v>ATMOSPHERE&gt;ATMOSPHERICPRESSURE&gt;PRESSURETENDENCY</v>
      </c>
    </row>
    <row r="186" spans="1:2">
      <c r="A186" s="5" t="s">
        <v>1843</v>
      </c>
      <c r="B186" s="4">
        <f t="shared" si="2"/>
        <v>0</v>
      </c>
    </row>
    <row r="187" spans="1:2">
      <c r="A187" s="5" t="s">
        <v>1844</v>
      </c>
      <c r="B187" s="4" t="str">
        <f t="shared" si="2"/>
        <v>ATMOSPHERE&gt;ATMOSPHERICWATERVAPOR&gt;HUMIDITY</v>
      </c>
    </row>
    <row r="188" spans="1:2">
      <c r="A188" s="5" t="s">
        <v>1845</v>
      </c>
      <c r="B188" s="4" t="str">
        <f t="shared" si="2"/>
        <v>ATMOSPHERE&gt;ATMOSPHERICTEMPERATURE&gt;AIRTEMPERATURE</v>
      </c>
    </row>
    <row r="189" spans="1:2">
      <c r="A189" s="5" t="s">
        <v>1846</v>
      </c>
      <c r="B189" s="4" t="str">
        <f t="shared" si="2"/>
        <v>ATMOSPHERE&gt;ATMOSPHERICTEMPERATURE&gt;AIRTEMPERATURE</v>
      </c>
    </row>
    <row r="190" spans="1:2">
      <c r="A190" s="5" t="s">
        <v>1847</v>
      </c>
      <c r="B190" s="4" t="str">
        <f t="shared" si="2"/>
        <v>ATMOSPHERE&gt;ATMOSPHERICPRESSURE&gt;SEALEVELPRESSURE</v>
      </c>
    </row>
    <row r="191" spans="1:2">
      <c r="A191" s="5" t="s">
        <v>1848</v>
      </c>
      <c r="B191" s="4" t="str">
        <f t="shared" si="2"/>
        <v>ATMOSPHERE&gt;ATMOSPHERICTEMPERATURE&gt;SURFACEAIRTEMPERATURE</v>
      </c>
    </row>
    <row r="192" spans="1:2">
      <c r="A192" s="5" t="s">
        <v>1849</v>
      </c>
      <c r="B192" s="4" t="str">
        <f t="shared" si="2"/>
        <v>ATMOSPHERE&gt;ATMOSPHERICTEMPERATURE&gt;AIRTEMPERATURE</v>
      </c>
    </row>
    <row r="193" spans="1:2">
      <c r="A193" s="5" t="s">
        <v>1850</v>
      </c>
      <c r="B193" s="4" t="str">
        <f t="shared" si="2"/>
        <v>ATMOSPHERE&gt;ATMOSPHERICTEMPERATURE&gt;AIRTEMPERATURE</v>
      </c>
    </row>
    <row r="194" spans="1:2">
      <c r="A194" s="5" t="s">
        <v>1851</v>
      </c>
      <c r="B194" s="4" t="str">
        <f t="shared" si="2"/>
        <v>ATMOSPHERE&gt;ATMOSPHERICTEMPERATURE&gt;AIRTEMPERATURE</v>
      </c>
    </row>
    <row r="195" spans="1:2">
      <c r="A195" s="5" t="s">
        <v>1852</v>
      </c>
      <c r="B195" s="4" t="str">
        <f t="shared" si="2"/>
        <v>OCEANS&gt;SEAICE&gt;SEAICECONCENTRATION</v>
      </c>
    </row>
    <row r="196" spans="1:2">
      <c r="A196" s="5" t="s">
        <v>1853</v>
      </c>
      <c r="B196" s="4" t="str">
        <f t="shared" si="2"/>
        <v>OCEANS&gt;OCEANWINDS&gt;SURFACEWINDS</v>
      </c>
    </row>
    <row r="197" spans="1:2">
      <c r="A197" s="5" t="s">
        <v>1854</v>
      </c>
      <c r="B197" s="4">
        <f t="shared" si="2"/>
        <v>0</v>
      </c>
    </row>
    <row r="198" spans="1:2">
      <c r="A198" s="5" t="s">
        <v>1855</v>
      </c>
      <c r="B198" s="4" t="str">
        <f t="shared" ref="B198:B229" si="3">C98</f>
        <v>ATMOSPHERE&gt;ATMOSPHERICPRESSURE&gt;SEALEVELPRESSURE</v>
      </c>
    </row>
    <row r="199" spans="1:2">
      <c r="A199" s="5" t="s">
        <v>1856</v>
      </c>
      <c r="B199" s="4" t="str">
        <f t="shared" si="3"/>
        <v>OCEANS&gt;OCEANWINDS&gt;SURFACEWINDS</v>
      </c>
    </row>
    <row r="200" spans="1:2">
      <c r="A200" s="5" t="s">
        <v>1858</v>
      </c>
      <c r="B200" s="4" t="str">
        <f t="shared" si="3"/>
        <v>ATMOSPHERE&gt;ATMOSPHERICTEMPERATURE&gt;AIRTEMPERATURE</v>
      </c>
    </row>
    <row r="201" spans="1:2">
      <c r="A201" s="5" t="s">
        <v>1859</v>
      </c>
      <c r="B201" s="4">
        <f t="shared" si="3"/>
        <v>0</v>
      </c>
    </row>
    <row r="202" spans="1:2">
      <c r="A202" s="5">
        <v>2</v>
      </c>
      <c r="B202" s="4" t="str">
        <f t="shared" ref="B202:B233" si="4">D2</f>
        <v>ATMOSPHERE&gt;ATMOSPHERICPRESSURE&gt;SEALEVELPRESSURE</v>
      </c>
    </row>
    <row r="203" spans="1:2">
      <c r="A203" s="5">
        <v>5</v>
      </c>
      <c r="B203" s="4" t="str">
        <f t="shared" si="4"/>
        <v>ATMOSPHERE&gt;ATMOSPHERICTEMPERATURE&gt;SURFACEAIRTEMPERATURE</v>
      </c>
    </row>
    <row r="204" spans="1:2">
      <c r="A204" s="5">
        <v>6</v>
      </c>
      <c r="B204" s="4" t="str">
        <f t="shared" si="4"/>
        <v>OCEANS&gt;OCEANCIRCULATION&gt;BUOYPOSITION</v>
      </c>
    </row>
    <row r="205" spans="1:2">
      <c r="A205" s="5">
        <v>7</v>
      </c>
      <c r="B205" s="4" t="str">
        <f t="shared" si="4"/>
        <v>ATMOSPHERE&gt;ATMOSPHERICCHEMISTRY&gt;OXYGENCOMPOUNDS&gt;OZONE</v>
      </c>
    </row>
    <row r="206" spans="1:2">
      <c r="A206" s="5">
        <v>8</v>
      </c>
      <c r="B206" s="4">
        <f t="shared" si="4"/>
        <v>0</v>
      </c>
    </row>
    <row r="207" spans="1:2">
      <c r="A207" s="5">
        <v>9</v>
      </c>
      <c r="B207" s="4" t="str">
        <f t="shared" si="4"/>
        <v>OCEANS&gt;SEAICE</v>
      </c>
    </row>
    <row r="208" spans="1:2">
      <c r="A208" s="5">
        <v>10</v>
      </c>
      <c r="B208" s="4" t="str">
        <f t="shared" si="4"/>
        <v>CRYOSPHERE&gt;SEAICE</v>
      </c>
    </row>
    <row r="209" spans="1:2">
      <c r="A209" s="5">
        <v>11</v>
      </c>
      <c r="B209" s="4" t="str">
        <f t="shared" si="4"/>
        <v>OCEANS&gt;SEAICE</v>
      </c>
    </row>
    <row r="210" spans="1:2">
      <c r="A210" s="5">
        <v>12</v>
      </c>
      <c r="B210" s="4" t="str">
        <f t="shared" si="4"/>
        <v>OCEANS&gt;OCEANCIRCULATION&gt;UPWELLING/DOWNWELLING</v>
      </c>
    </row>
    <row r="211" spans="1:2">
      <c r="A211" s="5">
        <v>13</v>
      </c>
      <c r="B211" s="4" t="str">
        <f t="shared" si="4"/>
        <v>ATMOSPHERE&gt;ATMOSPHERICTEMPERATURE&gt;TEMPERATUREANOMALIES</v>
      </c>
    </row>
    <row r="212" spans="1:2">
      <c r="A212" s="5">
        <v>14</v>
      </c>
      <c r="B212" s="4" t="str">
        <f t="shared" si="4"/>
        <v>ATMOSPHERE&gt;ATMOSPHERICTEMPERATURE&gt;TEMPERATUREANOMALIES</v>
      </c>
    </row>
    <row r="213" spans="1:2">
      <c r="A213" s="5">
        <v>15</v>
      </c>
      <c r="B213" s="4" t="str">
        <f t="shared" si="4"/>
        <v>ATMOSPHERE&gt;PRECIPITATION&gt;PRECIPITATIONAMOUNT</v>
      </c>
    </row>
    <row r="214" spans="1:2">
      <c r="A214" s="5">
        <v>16</v>
      </c>
      <c r="B214" s="4" t="str">
        <f t="shared" si="4"/>
        <v>ATMOSPHERE&gt;ATMOSPHERICTEMPERATURE&gt;TEMPERATUREANOMALIES</v>
      </c>
    </row>
    <row r="215" spans="1:2">
      <c r="A215" s="5">
        <v>17</v>
      </c>
      <c r="B215" s="4" t="str">
        <f t="shared" si="4"/>
        <v>ATMOSPHERE&gt;CLOUDS&gt;CLOUDPROPERTIES&gt;CLOUDHEIGHT</v>
      </c>
    </row>
    <row r="216" spans="1:2">
      <c r="A216" s="5">
        <v>18</v>
      </c>
      <c r="B216" s="4" t="str">
        <f t="shared" si="4"/>
        <v>OCEANS&gt;OCEANCIRCULATION&gt;OCEANCURRENTS</v>
      </c>
    </row>
    <row r="217" spans="1:2">
      <c r="A217" s="5">
        <v>19</v>
      </c>
      <c r="B217" s="4" t="str">
        <f t="shared" si="4"/>
        <v>ATMOSPHERE&gt;ATMOSPHERICPRESSURE&gt;SEALEVELPRESSURE</v>
      </c>
    </row>
    <row r="218" spans="1:2">
      <c r="A218" s="5">
        <v>20</v>
      </c>
      <c r="B218" s="4" t="str">
        <f t="shared" si="4"/>
        <v>ATMOSPHERE&gt;ATMOSPHERICPRESSURE&gt;SEALEVELPRESSURE</v>
      </c>
    </row>
    <row r="219" spans="1:2">
      <c r="A219" s="5">
        <v>22</v>
      </c>
      <c r="B219" s="4" t="str">
        <f t="shared" si="4"/>
        <v>ATMOSPHERE&gt;ATMOSPHERICPRESSURE&gt;SEALEVELPRESSURE</v>
      </c>
    </row>
    <row r="220" spans="1:2">
      <c r="A220" s="5">
        <v>23</v>
      </c>
      <c r="B220" s="4" t="str">
        <f t="shared" si="4"/>
        <v>ATMOSPHERE&gt;ATMOSPHERICPRESSURE&gt;SEALEVELPRESSURE</v>
      </c>
    </row>
    <row r="221" spans="1:2">
      <c r="A221" s="5">
        <v>24</v>
      </c>
      <c r="B221" s="4" t="str">
        <f t="shared" si="4"/>
        <v>ATMOSPHERE&gt;ATMOSPHERICTEMPERATURE&gt;SURFACEAIRTEMPERATURE</v>
      </c>
    </row>
    <row r="222" spans="1:2">
      <c r="A222" s="5">
        <v>25</v>
      </c>
      <c r="B222" s="4">
        <f t="shared" si="4"/>
        <v>0</v>
      </c>
    </row>
    <row r="223" spans="1:2">
      <c r="A223" s="5">
        <v>26</v>
      </c>
      <c r="B223" s="4" t="str">
        <f t="shared" si="4"/>
        <v>PALEOCLIMATE&gt;OCEAN/LAKERECORDS&gt;CORALDEPOSITS&gt;DENSITY</v>
      </c>
    </row>
    <row r="224" spans="1:2">
      <c r="A224" s="5">
        <v>27</v>
      </c>
      <c r="B224" s="4" t="str">
        <f t="shared" si="4"/>
        <v>OCEANS&gt;OCEANCIRCULATION&gt;EDDIES</v>
      </c>
    </row>
    <row r="225" spans="1:2">
      <c r="A225" s="5">
        <v>28</v>
      </c>
      <c r="B225" s="4" t="str">
        <f t="shared" si="4"/>
        <v>ATMOSPHERE&gt;ATMOSPHERICPHENOMENA&gt;STORMS</v>
      </c>
    </row>
    <row r="226" spans="1:2">
      <c r="A226" s="5">
        <v>29</v>
      </c>
      <c r="B226" s="4" t="str">
        <f t="shared" si="4"/>
        <v>ATMOSPHERE&gt;ATMOSPHERICPHENOMENA&gt;HURRICANES</v>
      </c>
    </row>
    <row r="227" spans="1:2">
      <c r="A227" s="5">
        <v>30</v>
      </c>
      <c r="B227" s="4" t="str">
        <f t="shared" si="4"/>
        <v>ATMOSPHERE&gt;ATMOSPHERICTEMPERATURE&gt;SURFACEAIRTEMPERATURE</v>
      </c>
    </row>
    <row r="228" spans="1:2">
      <c r="A228" s="5">
        <v>32</v>
      </c>
      <c r="B228" s="4" t="str">
        <f t="shared" si="4"/>
        <v>ATMOSPHERE&gt;ATMOSPHERICTEMPERATURE&gt;SURFACEAIRTEMPERATURE</v>
      </c>
    </row>
    <row r="229" spans="1:2">
      <c r="A229" s="5">
        <v>33</v>
      </c>
      <c r="B229" s="4" t="str">
        <f t="shared" si="4"/>
        <v>OCEANS&gt;OCEANWINDS&gt;SURFACEWINDS&gt;ZONALWINDVELOCITY</v>
      </c>
    </row>
    <row r="230" spans="1:2">
      <c r="A230" s="5">
        <v>34</v>
      </c>
      <c r="B230" s="4">
        <f t="shared" si="4"/>
        <v>0</v>
      </c>
    </row>
    <row r="231" spans="1:2">
      <c r="A231" s="5">
        <v>35</v>
      </c>
      <c r="B231" s="4" t="str">
        <f t="shared" si="4"/>
        <v>ATMOSPHERE&gt;ATMOSPHERICWINDS&gt;SURFACEWINDS</v>
      </c>
    </row>
    <row r="232" spans="1:2">
      <c r="A232" s="5">
        <v>36</v>
      </c>
      <c r="B232" s="4" t="str">
        <f t="shared" si="4"/>
        <v>ATMOSPHERE&gt;ATMOSPHERICPRESSURE&gt;SEALEVELPRESSURE</v>
      </c>
    </row>
    <row r="233" spans="1:2">
      <c r="A233" s="5">
        <v>37</v>
      </c>
      <c r="B233" s="4">
        <f t="shared" si="4"/>
        <v>0</v>
      </c>
    </row>
    <row r="234" spans="1:2">
      <c r="A234" s="5">
        <v>40</v>
      </c>
      <c r="B234" s="4">
        <f t="shared" ref="B234:B265" si="5">D34</f>
        <v>0</v>
      </c>
    </row>
    <row r="235" spans="1:2" ht="30">
      <c r="A235" s="5">
        <v>41</v>
      </c>
      <c r="B235" s="4" t="str">
        <f t="shared" si="5"/>
        <v>CLIMATEINDICATORS&gt;ATMOSPHERIC/OCEANINDICATORS&gt;TELECONNECTIONS&gt;ELNINOSOUTHERNOSCILLATION(ENSO)&gt;ENSO</v>
      </c>
    </row>
    <row r="236" spans="1:2" ht="30">
      <c r="A236" s="5">
        <v>42</v>
      </c>
      <c r="B236" s="4" t="str">
        <f t="shared" si="5"/>
        <v>CLIMATEINDICATORS&gt;ATMOSPHERIC/OCEANINDICATORS&gt;TELECONNECTIONS&gt;ELNINOSOUTHERNOSCILLATION(ENSO)&gt;ENSO</v>
      </c>
    </row>
    <row r="237" spans="1:2">
      <c r="A237" s="5">
        <v>43</v>
      </c>
      <c r="B237" s="4" t="str">
        <f t="shared" si="5"/>
        <v>OCEANS&gt;OCEANCIRCULATION&gt;OCEANCURRENTS</v>
      </c>
    </row>
    <row r="238" spans="1:2">
      <c r="A238" s="5">
        <v>44</v>
      </c>
      <c r="B238" s="4" t="str">
        <f t="shared" si="5"/>
        <v>ATMOSPHERE&gt;ATMOSPHERICRADIATION&gt;HEATFLUX&gt;SENSIBLEHEATFLUX</v>
      </c>
    </row>
    <row r="239" spans="1:2">
      <c r="A239" s="5">
        <v>45</v>
      </c>
      <c r="B239" s="4">
        <f t="shared" si="5"/>
        <v>0</v>
      </c>
    </row>
    <row r="240" spans="1:2">
      <c r="A240" s="5">
        <v>46</v>
      </c>
      <c r="B240" s="4">
        <f t="shared" si="5"/>
        <v>0</v>
      </c>
    </row>
    <row r="241" spans="1:2">
      <c r="A241" s="5">
        <v>47</v>
      </c>
      <c r="B241" s="4">
        <f t="shared" si="5"/>
        <v>0</v>
      </c>
    </row>
    <row r="242" spans="1:2">
      <c r="A242" s="5">
        <v>48</v>
      </c>
      <c r="B242" s="4">
        <f t="shared" si="5"/>
        <v>0</v>
      </c>
    </row>
    <row r="243" spans="1:2">
      <c r="A243" s="5">
        <v>49</v>
      </c>
      <c r="B243" s="4" t="str">
        <f t="shared" si="5"/>
        <v>OCEANS&gt;OCEANPRESSURE&gt;SEALEVELPRESSURE</v>
      </c>
    </row>
    <row r="244" spans="1:2">
      <c r="A244" s="5">
        <v>50</v>
      </c>
      <c r="B244" s="4" t="str">
        <f t="shared" si="5"/>
        <v>ATMOSPHERE&gt;ATMOSPHERICRADIATION&gt;HEATFLUX&gt;LATENTHEATFLUX</v>
      </c>
    </row>
    <row r="245" spans="1:2">
      <c r="A245" s="5">
        <v>51</v>
      </c>
      <c r="B245" s="4" t="str">
        <f t="shared" si="5"/>
        <v>ATMOSPHERE&gt;ATMOSPHERICCHEMISTRY&gt;TRACEGASES/TRACESPECIES</v>
      </c>
    </row>
    <row r="246" spans="1:2">
      <c r="A246" s="5">
        <v>52</v>
      </c>
      <c r="B246" s="4" t="str">
        <f t="shared" si="5"/>
        <v>ATMOSPHERE&gt;ATMOSPHERICWATERVAPOR&gt;HUMIDITY</v>
      </c>
    </row>
    <row r="247" spans="1:2">
      <c r="A247" s="5">
        <v>54</v>
      </c>
      <c r="B247" s="4" t="str">
        <f t="shared" si="5"/>
        <v>OCEANS&gt;OCEANWINDS&gt;SURFACEWINDS</v>
      </c>
    </row>
    <row r="248" spans="1:2">
      <c r="A248" s="5">
        <v>55</v>
      </c>
      <c r="B248" s="4">
        <f t="shared" si="5"/>
        <v>0</v>
      </c>
    </row>
    <row r="249" spans="1:2">
      <c r="A249" s="5">
        <v>56</v>
      </c>
      <c r="B249" s="4" t="str">
        <f t="shared" si="5"/>
        <v>OCEANS&gt;SALINITY/DENSITY&gt;SALINITY</v>
      </c>
    </row>
    <row r="250" spans="1:2">
      <c r="A250" s="5">
        <v>57</v>
      </c>
      <c r="B250" s="4">
        <f t="shared" si="5"/>
        <v>0</v>
      </c>
    </row>
    <row r="251" spans="1:2">
      <c r="A251" s="5">
        <v>58</v>
      </c>
      <c r="B251" s="4" t="str">
        <f t="shared" si="5"/>
        <v>ATMOSPHERE&gt;ATMOSPHERICWATERVAPOR&gt;DEWPOINTTEMPERATURE</v>
      </c>
    </row>
    <row r="252" spans="1:2">
      <c r="A252" s="5">
        <v>59</v>
      </c>
      <c r="B252" s="4" t="str">
        <f t="shared" si="5"/>
        <v>ATMOSPHERE&gt;ATMOSPHERICRADIATION&gt;SHORTWAVERADIATION</v>
      </c>
    </row>
    <row r="253" spans="1:2">
      <c r="A253" s="5">
        <v>60</v>
      </c>
      <c r="B253" s="4" t="str">
        <f t="shared" si="5"/>
        <v>ATMOSPHERE&gt;PRECIPITATION&gt;PRECIPITATIONAMOUNT</v>
      </c>
    </row>
    <row r="254" spans="1:2">
      <c r="A254" s="5">
        <v>61</v>
      </c>
      <c r="B254" s="4" t="str">
        <f t="shared" si="5"/>
        <v>ATMOSPHERE&gt;PRECIPITATION&gt;PRECIPITATIONAMOUNT</v>
      </c>
    </row>
    <row r="255" spans="1:2">
      <c r="A255" s="5">
        <v>62</v>
      </c>
      <c r="B255" s="4">
        <f t="shared" si="5"/>
        <v>0</v>
      </c>
    </row>
    <row r="256" spans="1:2">
      <c r="A256" s="5">
        <v>63</v>
      </c>
      <c r="B256" s="4" t="str">
        <f t="shared" si="5"/>
        <v>OCEANS&gt;OCEANWAVES&gt;WAVEHEIGHT</v>
      </c>
    </row>
    <row r="257" spans="1:2">
      <c r="A257" s="5">
        <v>64</v>
      </c>
      <c r="B257" s="4" t="str">
        <f t="shared" si="5"/>
        <v>ATMOSPHERE&gt;ATMOSPHERICWINDS&gt;WINDSTRESS</v>
      </c>
    </row>
    <row r="258" spans="1:2">
      <c r="A258" s="5">
        <v>65</v>
      </c>
      <c r="B258" s="4" t="str">
        <f t="shared" si="5"/>
        <v>ATMOSPHERE&gt;ATMOSPHERICTEMPERATURE&gt;AIRTEMPERATURE</v>
      </c>
    </row>
    <row r="259" spans="1:2" ht="30">
      <c r="A259" s="5">
        <v>66</v>
      </c>
      <c r="B259" s="4" t="str">
        <f t="shared" si="5"/>
        <v>ATMOSPHERE&gt;ATMOSPHERICTEMPERATURE&gt;AIRTEMPERATURE&gt;SEAAIRTEMPERATUREDIFFERENCE</v>
      </c>
    </row>
    <row r="260" spans="1:2" ht="30">
      <c r="A260" s="5">
        <v>67</v>
      </c>
      <c r="B260" s="4" t="str">
        <f t="shared" si="5"/>
        <v>ATMOSPHERE&gt;ATMOSPHERICTEMPERATURE&gt;AIRTEMPERATURE&gt;SEAAIRTEMPERATUREDIFFERENCE</v>
      </c>
    </row>
    <row r="261" spans="1:2">
      <c r="A261" s="5">
        <v>68</v>
      </c>
      <c r="B261" s="4" t="str">
        <f t="shared" si="5"/>
        <v>ATMOSPHERE&gt;ATMOSPHERICWATERVAPOR&gt;HUMIDITY&gt;RELATIVEHUMIDITY</v>
      </c>
    </row>
    <row r="262" spans="1:2">
      <c r="A262" s="5">
        <v>69</v>
      </c>
      <c r="B262" s="4" t="str">
        <f t="shared" si="5"/>
        <v>ATMOSPHERE&gt;ATMOSPHERICWATERVAPOR&gt;HUMIDITY&gt;RELATIVEHUMIDITY</v>
      </c>
    </row>
    <row r="263" spans="1:2">
      <c r="A263" s="5">
        <v>70</v>
      </c>
      <c r="B263" s="4" t="str">
        <f t="shared" si="5"/>
        <v>ATMOSPHERE&gt;ATMOSPHERICWATERVAPOR&gt;HUMIDITY&gt;RELATIVEHUMIDITY</v>
      </c>
    </row>
    <row r="264" spans="1:2">
      <c r="A264" s="5">
        <v>71</v>
      </c>
      <c r="B264" s="4" t="str">
        <f t="shared" si="5"/>
        <v>ATMOSPHERE&gt;ATMOSPHERICWATERVAPOR&gt;HUMIDITY&gt;RELATIVEHUMIDITY</v>
      </c>
    </row>
    <row r="265" spans="1:2">
      <c r="A265" s="5">
        <v>72</v>
      </c>
      <c r="B265" s="4">
        <f t="shared" si="5"/>
        <v>0</v>
      </c>
    </row>
    <row r="266" spans="1:2">
      <c r="A266" s="5">
        <v>73</v>
      </c>
      <c r="B266" s="4" t="str">
        <f t="shared" ref="B266:B297" si="6">D66</f>
        <v>ATMOSPHERE&gt;ATMOSPHERICWATERVAPOR&gt;HUMIDITY&gt;RELATIVEHUMIDITY</v>
      </c>
    </row>
    <row r="267" spans="1:2">
      <c r="A267" s="5">
        <v>74</v>
      </c>
      <c r="B267" s="4">
        <f t="shared" si="6"/>
        <v>0</v>
      </c>
    </row>
    <row r="268" spans="1:2">
      <c r="A268" s="5">
        <v>75</v>
      </c>
      <c r="B268" s="4">
        <f t="shared" si="6"/>
        <v>0</v>
      </c>
    </row>
    <row r="269" spans="1:2">
      <c r="A269" s="5">
        <v>76</v>
      </c>
      <c r="B269" s="4">
        <f t="shared" si="6"/>
        <v>0</v>
      </c>
    </row>
    <row r="270" spans="1:2">
      <c r="A270" s="5">
        <v>77</v>
      </c>
      <c r="B270" s="4" t="str">
        <f t="shared" si="6"/>
        <v>ATMOSPHERE&gt;ATMOSPHERICWINDS&gt;WINDSTRESS</v>
      </c>
    </row>
    <row r="271" spans="1:2">
      <c r="A271" s="5">
        <v>78</v>
      </c>
      <c r="B271" s="4" t="str">
        <f t="shared" si="6"/>
        <v>ATMOSPHERE&gt;PRECIPITATION&gt;PRECIPITATIONAMOUNT</v>
      </c>
    </row>
    <row r="272" spans="1:2">
      <c r="A272" s="5">
        <v>79</v>
      </c>
      <c r="B272" s="4" t="str">
        <f t="shared" si="6"/>
        <v>ATMOSPHERE&gt;ATMOSPHERICTEMPERATURE&gt;AIRTEMPERATURE</v>
      </c>
    </row>
    <row r="273" spans="1:2">
      <c r="A273" s="5">
        <v>80</v>
      </c>
      <c r="B273" s="4">
        <f t="shared" si="6"/>
        <v>0</v>
      </c>
    </row>
    <row r="274" spans="1:2">
      <c r="A274" s="5">
        <v>81</v>
      </c>
      <c r="B274" s="4">
        <f t="shared" si="6"/>
        <v>0</v>
      </c>
    </row>
    <row r="275" spans="1:2">
      <c r="A275" s="5">
        <v>82</v>
      </c>
      <c r="B275" s="4">
        <f t="shared" si="6"/>
        <v>0</v>
      </c>
    </row>
    <row r="276" spans="1:2">
      <c r="A276" s="5">
        <v>83</v>
      </c>
      <c r="B276" s="4" t="str">
        <f t="shared" si="6"/>
        <v>ATMOSPHERE&gt;CLOUDS&gt;CLOUDPROPERTIES&gt;CLOUDTOPTEMPERATURE</v>
      </c>
    </row>
    <row r="277" spans="1:2">
      <c r="A277" s="5">
        <v>84</v>
      </c>
      <c r="B277" s="4">
        <f t="shared" si="6"/>
        <v>0</v>
      </c>
    </row>
    <row r="278" spans="1:2">
      <c r="A278" s="5">
        <v>85</v>
      </c>
      <c r="B278" s="4">
        <f t="shared" si="6"/>
        <v>0</v>
      </c>
    </row>
    <row r="279" spans="1:2">
      <c r="A279" s="5" t="s">
        <v>1829</v>
      </c>
      <c r="B279" s="4" t="str">
        <f t="shared" si="6"/>
        <v>ATMOSPHERE&gt;ATMOSPHERICPRESSURE&gt;ATMOSPHERICPRESSUREMEASUREMENTS</v>
      </c>
    </row>
    <row r="280" spans="1:2" ht="30">
      <c r="A280" s="5" t="s">
        <v>1836</v>
      </c>
      <c r="B280" s="4" t="str">
        <f t="shared" si="6"/>
        <v>CLIMATEINDICATORS&gt;ATMOSPHERIC/OCEANINDICATORS&gt;TELECONNECTIONS&gt;ELNINOSOUTHERNOSCILLATION(ENSO)&gt;ENSO</v>
      </c>
    </row>
    <row r="281" spans="1:2">
      <c r="A281" s="5" t="s">
        <v>1838</v>
      </c>
      <c r="B281" s="4">
        <f t="shared" si="6"/>
        <v>0</v>
      </c>
    </row>
    <row r="282" spans="1:2">
      <c r="A282" s="5" t="s">
        <v>1839</v>
      </c>
      <c r="B282" s="4">
        <f t="shared" si="6"/>
        <v>0</v>
      </c>
    </row>
    <row r="283" spans="1:2">
      <c r="A283" s="5" t="s">
        <v>1840</v>
      </c>
      <c r="B283" s="4">
        <f t="shared" si="6"/>
        <v>0</v>
      </c>
    </row>
    <row r="284" spans="1:2">
      <c r="A284" s="5" t="s">
        <v>1841</v>
      </c>
      <c r="B284" s="4" t="str">
        <f t="shared" si="6"/>
        <v>ATMOSPHERE&gt;ATMOSPHERICWATERVAPOR&gt;DEWPOINTTEMPERATURE</v>
      </c>
    </row>
    <row r="285" spans="1:2">
      <c r="A285" s="5" t="s">
        <v>1842</v>
      </c>
      <c r="B285" s="4" t="str">
        <f t="shared" si="6"/>
        <v>ATMOSPHERE&gt;ATMOSPHERICPRESSURE&gt;SEALEVELPRESSURE</v>
      </c>
    </row>
    <row r="286" spans="1:2">
      <c r="A286" s="5" t="s">
        <v>1843</v>
      </c>
      <c r="B286" s="4">
        <f t="shared" si="6"/>
        <v>0</v>
      </c>
    </row>
    <row r="287" spans="1:2">
      <c r="A287" s="5" t="s">
        <v>1844</v>
      </c>
      <c r="B287" s="4" t="str">
        <f t="shared" si="6"/>
        <v>ATMOSPHERE&gt;ATMOSPHERICWINDS&gt;SURFACEWINDS</v>
      </c>
    </row>
    <row r="288" spans="1:2">
      <c r="A288" s="5" t="s">
        <v>1845</v>
      </c>
      <c r="B288" s="4" t="str">
        <f t="shared" si="6"/>
        <v>ATMOSPHERE&gt;ATMOSPHERICWATERVAPOR&gt;DEWPOINTTEMPERATURE</v>
      </c>
    </row>
    <row r="289" spans="1:2">
      <c r="A289" s="5" t="s">
        <v>1846</v>
      </c>
      <c r="B289" s="4" t="str">
        <f t="shared" si="6"/>
        <v>ATMOSPHERE&gt;ATMOSPHERICWATERVAPOR&gt;DEWPOINTTEMPERATURE</v>
      </c>
    </row>
    <row r="290" spans="1:2">
      <c r="A290" s="5" t="s">
        <v>1847</v>
      </c>
      <c r="B290" s="4" t="str">
        <f t="shared" si="6"/>
        <v>ATMOSPHERE&gt;ATMOSPHERICTEMPERATURE&gt;AIRTEMPERATURE</v>
      </c>
    </row>
    <row r="291" spans="1:2">
      <c r="A291" s="5" t="s">
        <v>1848</v>
      </c>
      <c r="B291" s="4" t="str">
        <f t="shared" si="6"/>
        <v>ATMOSPHERE&gt;ATMOSPHERICWATERVAPOR&gt;HUMIDITY</v>
      </c>
    </row>
    <row r="292" spans="1:2">
      <c r="A292" s="5" t="s">
        <v>1849</v>
      </c>
      <c r="B292" s="4" t="str">
        <f t="shared" si="6"/>
        <v>ATMOSPHERE&gt;ATMOSPHERICWATERVAPOR&gt;DEWPOINTTEMPERATURE</v>
      </c>
    </row>
    <row r="293" spans="1:2">
      <c r="A293" s="5" t="s">
        <v>1850</v>
      </c>
      <c r="B293" s="4" t="str">
        <f t="shared" si="6"/>
        <v>OCEANS&gt;OCEANTEMPERATURE&gt;SEASURFACETEMPERATURE</v>
      </c>
    </row>
    <row r="294" spans="1:2">
      <c r="A294" s="5" t="s">
        <v>1851</v>
      </c>
      <c r="B294" s="4" t="str">
        <f t="shared" si="6"/>
        <v>ATMOSPHERE&gt;ATMOSPHERICWATERVAPOR&gt;HUMIDITY</v>
      </c>
    </row>
    <row r="295" spans="1:2">
      <c r="A295" s="5" t="s">
        <v>1852</v>
      </c>
      <c r="B295" s="4">
        <f t="shared" si="6"/>
        <v>0</v>
      </c>
    </row>
    <row r="296" spans="1:2">
      <c r="A296" s="5" t="s">
        <v>1853</v>
      </c>
      <c r="B296" s="4" t="str">
        <f t="shared" si="6"/>
        <v>OCEANS&gt;SALINITY/DENSITY&gt;SALINITY</v>
      </c>
    </row>
    <row r="297" spans="1:2">
      <c r="A297" s="5" t="s">
        <v>1854</v>
      </c>
      <c r="B297" s="4">
        <f t="shared" si="6"/>
        <v>0</v>
      </c>
    </row>
    <row r="298" spans="1:2">
      <c r="A298" s="5" t="s">
        <v>1855</v>
      </c>
      <c r="B298" s="4" t="str">
        <f t="shared" ref="B298:B329" si="7">D98</f>
        <v>ATMOSPHERE&gt;ATMOSPHERICTEMPERATURE&gt;AIRTEMPERATURE</v>
      </c>
    </row>
    <row r="299" spans="1:2" ht="30">
      <c r="A299" s="5" t="s">
        <v>1856</v>
      </c>
      <c r="B299" s="4" t="str">
        <f t="shared" si="7"/>
        <v>CLIMATEINDICATORS&gt;ATMOSPHERIC/OCEANINDICATORS&gt;TELECONNECTIONS&gt;ELNINOSOUTHERNOSCILLATION(ENSO)&gt;ENSO</v>
      </c>
    </row>
    <row r="300" spans="1:2">
      <c r="A300" s="5" t="s">
        <v>1858</v>
      </c>
      <c r="B300" s="4" t="str">
        <f t="shared" si="7"/>
        <v>ATMOSPHERE&gt;ATMOSPHERICWATERVAPOR&gt;HUMIDITY</v>
      </c>
    </row>
    <row r="301" spans="1:2">
      <c r="A301" s="5" t="s">
        <v>1859</v>
      </c>
      <c r="B301" s="4">
        <f t="shared" si="7"/>
        <v>0</v>
      </c>
    </row>
    <row r="302" spans="1:2">
      <c r="A302" s="5">
        <v>2</v>
      </c>
      <c r="B302" s="4" t="str">
        <f t="shared" ref="B302:B333" si="8">E2</f>
        <v>ATMOSPHERE&gt;ATMOSPHERICTEMPERATURE&gt;AIRTEMPERATURE</v>
      </c>
    </row>
    <row r="303" spans="1:2">
      <c r="A303" s="5">
        <v>5</v>
      </c>
      <c r="B303" s="4" t="str">
        <f t="shared" si="8"/>
        <v>ATMOSPHERE&gt;ATMOSPHERICTEMPERATURE&gt;TEMPERATUREANOMALIES</v>
      </c>
    </row>
    <row r="304" spans="1:2">
      <c r="A304" s="5">
        <v>6</v>
      </c>
      <c r="B304" s="4" t="str">
        <f t="shared" si="8"/>
        <v>OCEANS&gt;OCEANCIRCULATION&gt;OCEANCURRENTS&gt;SURFACECURRENTS</v>
      </c>
    </row>
    <row r="305" spans="1:2">
      <c r="A305" s="5">
        <v>7</v>
      </c>
      <c r="B305" s="4" t="str">
        <f t="shared" si="8"/>
        <v>BIOSPHERE&gt;AQUATICECOSYSTEMS&gt;PLANKTON&gt;ZOOPLANKTON</v>
      </c>
    </row>
    <row r="306" spans="1:2">
      <c r="A306" s="5">
        <v>8</v>
      </c>
      <c r="B306" s="4">
        <f t="shared" si="8"/>
        <v>0</v>
      </c>
    </row>
    <row r="307" spans="1:2">
      <c r="A307" s="5">
        <v>9</v>
      </c>
      <c r="B307" s="4" t="str">
        <f t="shared" si="8"/>
        <v>BIOSPHERE&gt;VEGETATION&gt;CHLOROPHYLL</v>
      </c>
    </row>
    <row r="308" spans="1:2">
      <c r="A308" s="5">
        <v>10</v>
      </c>
      <c r="B308" s="4" t="str">
        <f t="shared" si="8"/>
        <v>OCEANS&gt;SEAICE</v>
      </c>
    </row>
    <row r="309" spans="1:2">
      <c r="A309" s="5">
        <v>11</v>
      </c>
      <c r="B309" s="4" t="str">
        <f t="shared" si="8"/>
        <v>OCEANS&gt;OCEANCHEMISTRY&gt;CARBONDIOXIDE</v>
      </c>
    </row>
    <row r="310" spans="1:2">
      <c r="A310" s="5">
        <v>12</v>
      </c>
      <c r="B310" s="4" t="str">
        <f t="shared" si="8"/>
        <v>OCEANS&gt;OCEANCIRCULATION&gt;WIND-DRIVENCIRCULATION</v>
      </c>
    </row>
    <row r="311" spans="1:2">
      <c r="A311" s="5">
        <v>13</v>
      </c>
      <c r="B311" s="4" t="str">
        <f t="shared" si="8"/>
        <v>LANDSURFACE&gt;LANDTEMPERATURE&gt;LANDSURFACETEMPERATURE</v>
      </c>
    </row>
    <row r="312" spans="1:2">
      <c r="A312" s="5">
        <v>14</v>
      </c>
      <c r="B312" s="4" t="str">
        <f t="shared" si="8"/>
        <v>LANDSURFACE&gt;LANDTEMPERATURE&gt;LANDSURFACETEMPERATURE</v>
      </c>
    </row>
    <row r="313" spans="1:2">
      <c r="A313" s="5">
        <v>15</v>
      </c>
      <c r="B313" s="4">
        <f t="shared" si="8"/>
        <v>0</v>
      </c>
    </row>
    <row r="314" spans="1:2">
      <c r="A314" s="5">
        <v>16</v>
      </c>
      <c r="B314" s="4" t="str">
        <f t="shared" si="8"/>
        <v>OCEANS&gt;OCEANTEMPERATURE&gt;SEASURFACETEMPERATURE</v>
      </c>
    </row>
    <row r="315" spans="1:2">
      <c r="A315" s="5">
        <v>17</v>
      </c>
      <c r="B315" s="4" t="str">
        <f t="shared" si="8"/>
        <v>ATMOSPHERE&gt;CLOUDS&gt;CLOUDTYPES</v>
      </c>
    </row>
    <row r="316" spans="1:2">
      <c r="A316" s="5">
        <v>18</v>
      </c>
      <c r="B316" s="4" t="str">
        <f t="shared" si="8"/>
        <v>OCEANS&gt;OCEANHEATBUDGET&gt;HEATFLUX</v>
      </c>
    </row>
    <row r="317" spans="1:2">
      <c r="A317" s="5">
        <v>19</v>
      </c>
      <c r="B317" s="4" t="str">
        <f t="shared" si="8"/>
        <v>ATMOSPHERE&gt;ATMOSPHERICPRESSURE&gt;ATMOSPHERICPRESSUREMEASUREMENTS</v>
      </c>
    </row>
    <row r="318" spans="1:2">
      <c r="A318" s="5">
        <v>20</v>
      </c>
      <c r="B318" s="4" t="str">
        <f t="shared" si="8"/>
        <v>ATMOSPHERE&gt;ATMOSPHERICTEMPERATURE&gt;AIRTEMPERATURE</v>
      </c>
    </row>
    <row r="319" spans="1:2">
      <c r="A319" s="5">
        <v>22</v>
      </c>
      <c r="B319" s="4" t="str">
        <f t="shared" si="8"/>
        <v>ATMOSPHERE&gt;ATMOSPHERICTEMPERATURE&gt;AIRTEMPERATURE</v>
      </c>
    </row>
    <row r="320" spans="1:2">
      <c r="A320" s="5">
        <v>23</v>
      </c>
      <c r="B320" s="4" t="str">
        <f t="shared" si="8"/>
        <v>ATMOSPHERE&gt;ATMOSPHERICTEMPERATURE&gt;AIRTEMPERATURE</v>
      </c>
    </row>
    <row r="321" spans="1:2">
      <c r="A321" s="5">
        <v>24</v>
      </c>
      <c r="B321" s="4" t="str">
        <f t="shared" si="8"/>
        <v>ATMOSPHERE&gt;ATMOSPHERICTEMPERATURE&gt;TEMPERATUREANOMALIES</v>
      </c>
    </row>
    <row r="322" spans="1:2">
      <c r="A322" s="5">
        <v>25</v>
      </c>
      <c r="B322" s="4">
        <f t="shared" si="8"/>
        <v>0</v>
      </c>
    </row>
    <row r="323" spans="1:2">
      <c r="A323" s="5">
        <v>26</v>
      </c>
      <c r="B323" s="4" t="str">
        <f t="shared" si="8"/>
        <v>PALEOCLIMATE&gt;OCEAN/LAKERECORDS&gt;CORALDEPOSITS&gt;FLUORESCENCE</v>
      </c>
    </row>
    <row r="324" spans="1:2">
      <c r="A324" s="5">
        <v>27</v>
      </c>
      <c r="B324" s="4" t="str">
        <f t="shared" si="8"/>
        <v>OCEANS&gt;OCEANCIRCULATION&gt;OCEANCURRENTS</v>
      </c>
    </row>
    <row r="325" spans="1:2">
      <c r="A325" s="5">
        <v>28</v>
      </c>
      <c r="B325" s="4" t="str">
        <f t="shared" si="8"/>
        <v>ATMOSPHERE&gt;ATMOSPHERICPRESSURE&gt;SEALEVELPRESSURE</v>
      </c>
    </row>
    <row r="326" spans="1:2">
      <c r="A326" s="5">
        <v>29</v>
      </c>
      <c r="B326" s="4" t="str">
        <f t="shared" si="8"/>
        <v>ATMOSPHERE&gt;ATMOSPHERICPHENOMENA&gt;LIGHTNING</v>
      </c>
    </row>
    <row r="327" spans="1:2">
      <c r="A327" s="5">
        <v>30</v>
      </c>
      <c r="B327" s="4" t="str">
        <f t="shared" si="8"/>
        <v>ATMOSPHERE&gt;ATMOSPHERICWATERVAPOR&gt;HUMIDITY</v>
      </c>
    </row>
    <row r="328" spans="1:2">
      <c r="A328" s="5">
        <v>32</v>
      </c>
      <c r="B328" s="4">
        <f t="shared" si="8"/>
        <v>0</v>
      </c>
    </row>
    <row r="329" spans="1:2">
      <c r="A329" s="5">
        <v>33</v>
      </c>
      <c r="B329" s="4">
        <f t="shared" si="8"/>
        <v>0</v>
      </c>
    </row>
    <row r="330" spans="1:2">
      <c r="A330" s="5">
        <v>34</v>
      </c>
      <c r="B330" s="4">
        <f t="shared" si="8"/>
        <v>0</v>
      </c>
    </row>
    <row r="331" spans="1:2">
      <c r="A331" s="5">
        <v>35</v>
      </c>
      <c r="B331" s="4" t="str">
        <f t="shared" si="8"/>
        <v>ATMOSPHERE&gt;CLOUDS&gt;CLOUDPROPERTIES&gt;CLOUDFREQUENCY&gt;CLOUDINESS</v>
      </c>
    </row>
    <row r="332" spans="1:2">
      <c r="A332" s="5">
        <v>36</v>
      </c>
      <c r="B332" s="4" t="str">
        <f t="shared" si="8"/>
        <v>OCEANS&gt;OCEANTEMPERATURE&gt;SEASURFACETEMPERATURE&gt;SST</v>
      </c>
    </row>
    <row r="333" spans="1:2">
      <c r="A333" s="5">
        <v>37</v>
      </c>
      <c r="B333" s="4">
        <f t="shared" si="8"/>
        <v>0</v>
      </c>
    </row>
    <row r="334" spans="1:2">
      <c r="A334" s="5">
        <v>40</v>
      </c>
      <c r="B334" s="4">
        <f t="shared" ref="B334:B365" si="9">E34</f>
        <v>0</v>
      </c>
    </row>
    <row r="335" spans="1:2">
      <c r="A335" s="5">
        <v>41</v>
      </c>
      <c r="B335" s="4">
        <f t="shared" si="9"/>
        <v>0</v>
      </c>
    </row>
    <row r="336" spans="1:2">
      <c r="A336" s="5">
        <v>42</v>
      </c>
      <c r="B336" s="4">
        <f t="shared" si="9"/>
        <v>0</v>
      </c>
    </row>
    <row r="337" spans="1:2">
      <c r="A337" s="5">
        <v>43</v>
      </c>
      <c r="B337" s="4" t="str">
        <f t="shared" si="9"/>
        <v>OCEANS&gt;OCEANHEATBUDGET&gt;HEATFLUX</v>
      </c>
    </row>
    <row r="338" spans="1:2">
      <c r="A338" s="5">
        <v>44</v>
      </c>
      <c r="B338" s="4" t="str">
        <f t="shared" si="9"/>
        <v>ATMOSPHERE&gt;ATMOSPHERICRADIATION&gt;SOLARIRRADIANCE</v>
      </c>
    </row>
    <row r="339" spans="1:2">
      <c r="A339" s="5">
        <v>45</v>
      </c>
      <c r="B339" s="4">
        <f t="shared" si="9"/>
        <v>0</v>
      </c>
    </row>
    <row r="340" spans="1:2">
      <c r="A340" s="5">
        <v>46</v>
      </c>
      <c r="B340" s="4">
        <f t="shared" si="9"/>
        <v>0</v>
      </c>
    </row>
    <row r="341" spans="1:2">
      <c r="A341" s="5">
        <v>47</v>
      </c>
      <c r="B341" s="4">
        <f t="shared" si="9"/>
        <v>0</v>
      </c>
    </row>
    <row r="342" spans="1:2">
      <c r="A342" s="5">
        <v>48</v>
      </c>
      <c r="B342" s="4">
        <f t="shared" si="9"/>
        <v>0</v>
      </c>
    </row>
    <row r="343" spans="1:2">
      <c r="A343" s="5">
        <v>49</v>
      </c>
      <c r="B343" s="4">
        <f t="shared" si="9"/>
        <v>0</v>
      </c>
    </row>
    <row r="344" spans="1:2">
      <c r="A344" s="5">
        <v>50</v>
      </c>
      <c r="B344" s="4" t="str">
        <f t="shared" si="9"/>
        <v>ATMOSPHERE&gt;ATMOSPHERICRADIATION&gt;HEATFLUX&gt;NETHEATFLUX</v>
      </c>
    </row>
    <row r="345" spans="1:2">
      <c r="A345" s="5">
        <v>51</v>
      </c>
      <c r="B345" s="4" t="str">
        <f t="shared" si="9"/>
        <v>ATMOSPHERE&gt;ATMOSPHERICPHENOMENA&gt;DROUGHT&gt;PDSI</v>
      </c>
    </row>
    <row r="346" spans="1:2">
      <c r="A346" s="5">
        <v>52</v>
      </c>
      <c r="B346" s="4" t="str">
        <f t="shared" si="9"/>
        <v>ATMOSPHERE&gt;ATMOSPHERICWATERVAPOR&gt;HUMIDITY&gt;RELATIVEHUMIDITY</v>
      </c>
    </row>
    <row r="347" spans="1:2">
      <c r="A347" s="5">
        <v>54</v>
      </c>
      <c r="B347" s="4" t="str">
        <f t="shared" si="9"/>
        <v>OCEANS&gt;OCEANWINDS&gt;WINDSTRESS</v>
      </c>
    </row>
    <row r="348" spans="1:2">
      <c r="A348" s="5">
        <v>55</v>
      </c>
      <c r="B348" s="4">
        <f t="shared" si="9"/>
        <v>0</v>
      </c>
    </row>
    <row r="349" spans="1:2">
      <c r="A349" s="5">
        <v>56</v>
      </c>
      <c r="B349" s="4">
        <f t="shared" si="9"/>
        <v>0</v>
      </c>
    </row>
    <row r="350" spans="1:2">
      <c r="A350" s="5">
        <v>57</v>
      </c>
      <c r="B350" s="4">
        <f t="shared" si="9"/>
        <v>0</v>
      </c>
    </row>
    <row r="351" spans="1:2">
      <c r="A351" s="5">
        <v>58</v>
      </c>
      <c r="B351" s="4" t="str">
        <f t="shared" si="9"/>
        <v>ATMOSPHERE&gt;CLOUDS&gt;CLOUDPROPERTIES&gt;CLOUDFREQUENCY</v>
      </c>
    </row>
    <row r="352" spans="1:2">
      <c r="A352" s="5">
        <v>59</v>
      </c>
      <c r="B352" s="4" t="str">
        <f t="shared" si="9"/>
        <v>OCEANS&gt;OCEANHEATBUDGET&gt;HEATFLUX</v>
      </c>
    </row>
    <row r="353" spans="1:2">
      <c r="A353" s="5">
        <v>60</v>
      </c>
      <c r="B353" s="4" t="str">
        <f t="shared" si="9"/>
        <v>ATMOSPHERE&gt;ATMOSPHERICRADIATION&gt;LONGWAVERADIATION</v>
      </c>
    </row>
    <row r="354" spans="1:2">
      <c r="A354" s="5">
        <v>61</v>
      </c>
      <c r="B354" s="4" t="str">
        <f t="shared" si="9"/>
        <v>ATMOSPHERE&gt;ATMOSPHERICRADIATION&gt;LONGWAVERADIATION</v>
      </c>
    </row>
    <row r="355" spans="1:2">
      <c r="A355" s="5">
        <v>62</v>
      </c>
      <c r="B355" s="4">
        <f t="shared" si="9"/>
        <v>0</v>
      </c>
    </row>
    <row r="356" spans="1:2">
      <c r="A356" s="5">
        <v>63</v>
      </c>
      <c r="B356" s="4" t="str">
        <f t="shared" si="9"/>
        <v>OCEANS&gt;OCEANWAVES&gt;WAVEPERIOD</v>
      </c>
    </row>
    <row r="357" spans="1:2">
      <c r="A357" s="5">
        <v>64</v>
      </c>
      <c r="B357" s="4" t="str">
        <f t="shared" si="9"/>
        <v>OCEANS&gt;OCEANPRESSURE&gt;SEALEVELPRESSURE</v>
      </c>
    </row>
    <row r="358" spans="1:2">
      <c r="A358" s="5">
        <v>65</v>
      </c>
      <c r="B358" s="4" t="str">
        <f t="shared" si="9"/>
        <v>ATMOSPHERE&gt;ATMOSPHERICWATERVAPOR&gt;EVAPORATION</v>
      </c>
    </row>
    <row r="359" spans="1:2">
      <c r="A359" s="5">
        <v>66</v>
      </c>
      <c r="B359" s="4" t="str">
        <f t="shared" si="9"/>
        <v>ATMOSPHERE&gt;ATMOSPHERICWATERVAPOR&gt;HUMIDITY&gt;RELATIVEHUMIDITY</v>
      </c>
    </row>
    <row r="360" spans="1:2">
      <c r="A360" s="5">
        <v>67</v>
      </c>
      <c r="B360" s="4" t="str">
        <f t="shared" si="9"/>
        <v>ATMOSPHERE&gt;ATMOSPHERICWATERVAPOR&gt;HUMIDITY&gt;RELATIVEHUMIDITY</v>
      </c>
    </row>
    <row r="361" spans="1:2">
      <c r="A361" s="5">
        <v>68</v>
      </c>
      <c r="B361" s="4" t="str">
        <f t="shared" si="9"/>
        <v>ATMOSPHERE&gt;ATMOSPHERICWATERVAPOR&gt;HUMIDITY&gt;SATURATIONSPECIFICHUMIDITY</v>
      </c>
    </row>
    <row r="362" spans="1:2">
      <c r="A362" s="5">
        <v>69</v>
      </c>
      <c r="B362" s="4" t="str">
        <f t="shared" si="9"/>
        <v>ATMOSPHERE&gt;ATMOSPHERICWATERVAPOR&gt;HUMIDITY&gt;SATURATIONSPECIFICHUMIDITY</v>
      </c>
    </row>
    <row r="363" spans="1:2">
      <c r="A363" s="5">
        <v>70</v>
      </c>
      <c r="B363" s="4" t="str">
        <f t="shared" si="9"/>
        <v>ATMOSPHERE&gt;ATMOSPHERICWATERVAPOR&gt;HUMIDITY&gt;SATURATIONSPECIFICHUMIDITY</v>
      </c>
    </row>
    <row r="364" spans="1:2">
      <c r="A364" s="5">
        <v>71</v>
      </c>
      <c r="B364" s="4" t="str">
        <f t="shared" si="9"/>
        <v>ATMOSPHERE&gt;ATMOSPHERICWATERVAPOR&gt;HUMIDITY&gt;SATURATIONSPECIFICHUMIDITY</v>
      </c>
    </row>
    <row r="365" spans="1:2">
      <c r="A365" s="5">
        <v>72</v>
      </c>
      <c r="B365" s="4">
        <f t="shared" si="9"/>
        <v>0</v>
      </c>
    </row>
    <row r="366" spans="1:2">
      <c r="A366" s="5">
        <v>73</v>
      </c>
      <c r="B366" s="4" t="str">
        <f t="shared" ref="B366:B397" si="10">E66</f>
        <v>ATMOSPHERE&gt;ATMOSPHERICWATERVAPOR&gt;HUMIDITY&gt;SPECIFICHUMIDITY</v>
      </c>
    </row>
    <row r="367" spans="1:2">
      <c r="A367" s="5">
        <v>74</v>
      </c>
      <c r="B367" s="4">
        <f t="shared" si="10"/>
        <v>0</v>
      </c>
    </row>
    <row r="368" spans="1:2">
      <c r="A368" s="5">
        <v>75</v>
      </c>
      <c r="B368" s="4">
        <f t="shared" si="10"/>
        <v>0</v>
      </c>
    </row>
    <row r="369" spans="1:2">
      <c r="A369" s="5">
        <v>76</v>
      </c>
      <c r="B369" s="4">
        <f t="shared" si="10"/>
        <v>0</v>
      </c>
    </row>
    <row r="370" spans="1:2">
      <c r="A370" s="5">
        <v>77</v>
      </c>
      <c r="B370" s="4" t="str">
        <f t="shared" si="10"/>
        <v>ATMOSPHERE&gt;ATMOSPHERICRADIATION&gt;HEATFLUX</v>
      </c>
    </row>
    <row r="371" spans="1:2">
      <c r="A371" s="5">
        <v>78</v>
      </c>
      <c r="B371" s="4" t="str">
        <f t="shared" si="10"/>
        <v>ATMOSPHERE&gt;PRECIPITATION&gt;PRECIPITATIONANOMALIES</v>
      </c>
    </row>
    <row r="372" spans="1:2">
      <c r="A372" s="5">
        <v>79</v>
      </c>
      <c r="B372" s="4" t="str">
        <f t="shared" si="10"/>
        <v>ATMOSPHERE&gt;ATMOSPHERICWATERVAPOR&gt;WATERVAPOR&gt;HUMIDITY</v>
      </c>
    </row>
    <row r="373" spans="1:2">
      <c r="A373" s="5">
        <v>80</v>
      </c>
      <c r="B373" s="4">
        <f t="shared" si="10"/>
        <v>0</v>
      </c>
    </row>
    <row r="374" spans="1:2">
      <c r="A374" s="5">
        <v>81</v>
      </c>
      <c r="B374" s="4">
        <f t="shared" si="10"/>
        <v>0</v>
      </c>
    </row>
    <row r="375" spans="1:2">
      <c r="A375" s="5">
        <v>82</v>
      </c>
      <c r="B375" s="4">
        <f t="shared" si="10"/>
        <v>0</v>
      </c>
    </row>
    <row r="376" spans="1:2">
      <c r="A376" s="5">
        <v>83</v>
      </c>
      <c r="B376" s="4" t="str">
        <f t="shared" si="10"/>
        <v>ATMOSPHERE&gt;CLOUDS&gt;CLOUDTYPES</v>
      </c>
    </row>
    <row r="377" spans="1:2">
      <c r="A377" s="5">
        <v>84</v>
      </c>
      <c r="B377" s="4">
        <f t="shared" si="10"/>
        <v>0</v>
      </c>
    </row>
    <row r="378" spans="1:2">
      <c r="A378" s="5">
        <v>85</v>
      </c>
      <c r="B378" s="4">
        <f t="shared" si="10"/>
        <v>0</v>
      </c>
    </row>
    <row r="379" spans="1:2">
      <c r="A379" s="5" t="s">
        <v>1829</v>
      </c>
      <c r="B379" s="4" t="str">
        <f t="shared" si="10"/>
        <v>ATMOSPHERE&gt;ATMOSPHERICTEMPERATURE&gt;AIRTEMPERATURE</v>
      </c>
    </row>
    <row r="380" spans="1:2" ht="30">
      <c r="A380" s="5" t="s">
        <v>1836</v>
      </c>
      <c r="B380" s="4" t="str">
        <f t="shared" si="10"/>
        <v>CLIMATEINDICATORS&gt;ATMOSPHERIC/OCEANINDICATORS&gt;TELECONNECTIONS&gt;EQUATORIALPACIFICZONALWINDANOMALYINDEX</v>
      </c>
    </row>
    <row r="381" spans="1:2">
      <c r="A381" s="5" t="s">
        <v>1838</v>
      </c>
      <c r="B381" s="4">
        <f t="shared" si="10"/>
        <v>0</v>
      </c>
    </row>
    <row r="382" spans="1:2">
      <c r="A382" s="5" t="s">
        <v>1839</v>
      </c>
      <c r="B382" s="4">
        <f t="shared" si="10"/>
        <v>0</v>
      </c>
    </row>
    <row r="383" spans="1:2">
      <c r="A383" s="5" t="s">
        <v>1840</v>
      </c>
      <c r="B383" s="4">
        <f t="shared" si="10"/>
        <v>0</v>
      </c>
    </row>
    <row r="384" spans="1:2">
      <c r="A384" s="5" t="s">
        <v>1841</v>
      </c>
      <c r="B384" s="4" t="str">
        <f t="shared" si="10"/>
        <v>ATMOSPHERE&gt;ATMOSPHERICWATERVAPOR&gt;HUMIDITY</v>
      </c>
    </row>
    <row r="385" spans="1:2">
      <c r="A385" s="5" t="s">
        <v>1842</v>
      </c>
      <c r="B385" s="4" t="str">
        <f t="shared" si="10"/>
        <v>ATMOSPHERE&gt;ATMOSPHERICPRESSURE&gt;ATMOSPHERICPRESSUREMEASUREMENTS</v>
      </c>
    </row>
    <row r="386" spans="1:2">
      <c r="A386" s="5" t="s">
        <v>1843</v>
      </c>
      <c r="B386" s="4">
        <f t="shared" si="10"/>
        <v>0</v>
      </c>
    </row>
    <row r="387" spans="1:2">
      <c r="A387" s="5" t="s">
        <v>1844</v>
      </c>
      <c r="B387" s="4" t="str">
        <f t="shared" si="10"/>
        <v>OCEANS&gt;OCEANTEMPERATURE&gt;SEASURFACETEMPERATURE</v>
      </c>
    </row>
    <row r="388" spans="1:2">
      <c r="A388" s="5" t="s">
        <v>1845</v>
      </c>
      <c r="B388" s="4" t="str">
        <f t="shared" si="10"/>
        <v>OCEANS&gt;OCEANTEMPERATURE&gt;SEASURFACETEMPERATURE</v>
      </c>
    </row>
    <row r="389" spans="1:2">
      <c r="A389" s="5" t="s">
        <v>1846</v>
      </c>
      <c r="B389" s="4" t="str">
        <f t="shared" si="10"/>
        <v>OCEANS&gt;OCEANTEMPERATURE&gt;SEASURFACETEMPERATURE</v>
      </c>
    </row>
    <row r="390" spans="1:2">
      <c r="A390" s="5" t="s">
        <v>1847</v>
      </c>
      <c r="B390" s="4" t="str">
        <f t="shared" si="10"/>
        <v>ATMOSPHERE&gt;ATMOSPHERICWATERVAPOR&gt;DEWPOINTTEMPERATURE</v>
      </c>
    </row>
    <row r="391" spans="1:2">
      <c r="A391" s="5" t="s">
        <v>1848</v>
      </c>
      <c r="B391" s="4" t="str">
        <f t="shared" si="10"/>
        <v>ATMOSPHERE&gt;ATMOSPHERICWINDS&gt;SURFACEWINDS</v>
      </c>
    </row>
    <row r="392" spans="1:2">
      <c r="A392" s="5" t="s">
        <v>1849</v>
      </c>
      <c r="B392" s="4" t="str">
        <f t="shared" si="10"/>
        <v>OCEANS&gt;OCEANTEMPERATURE&gt;SEASURFACETEMPERATURE</v>
      </c>
    </row>
    <row r="393" spans="1:2">
      <c r="A393" s="5" t="s">
        <v>1850</v>
      </c>
      <c r="B393" s="4" t="str">
        <f t="shared" si="10"/>
        <v>OCEANS&gt;OCEANWINDS&gt;SURFACEWINDS</v>
      </c>
    </row>
    <row r="394" spans="1:2">
      <c r="A394" s="5" t="s">
        <v>1851</v>
      </c>
      <c r="B394" s="4" t="str">
        <f t="shared" si="10"/>
        <v>ATMOSPHERE&gt;CLOUDS&gt;CLOUDPROPERTIES&gt;CLOUDFREQUENCY</v>
      </c>
    </row>
    <row r="395" spans="1:2">
      <c r="A395" s="5" t="s">
        <v>1852</v>
      </c>
      <c r="B395" s="4">
        <f t="shared" si="10"/>
        <v>0</v>
      </c>
    </row>
    <row r="396" spans="1:2">
      <c r="A396" s="5" t="s">
        <v>1853</v>
      </c>
      <c r="B396" s="4">
        <f t="shared" si="10"/>
        <v>0</v>
      </c>
    </row>
    <row r="397" spans="1:2">
      <c r="A397" s="5" t="s">
        <v>1854</v>
      </c>
      <c r="B397" s="4">
        <f t="shared" si="10"/>
        <v>0</v>
      </c>
    </row>
    <row r="398" spans="1:2">
      <c r="A398" s="5" t="s">
        <v>1855</v>
      </c>
      <c r="B398" s="4" t="str">
        <f t="shared" ref="B398:B429" si="11">E98</f>
        <v>ATMOSPHERE&gt;ATMOSPHERICWATERVAPOR&gt;DEWPOINTTEMPERATURE</v>
      </c>
    </row>
    <row r="399" spans="1:2" ht="30">
      <c r="A399" s="5" t="s">
        <v>1856</v>
      </c>
      <c r="B399" s="4" t="str">
        <f t="shared" si="11"/>
        <v>CLIMATEINDICATORS&gt;ATMOSPHERIC/OCEANINDICATORS&gt;TELECONNECTIONS&gt;EQUATORIALPACIFICMERIDIONALWINDANOMALYINDEX</v>
      </c>
    </row>
    <row r="400" spans="1:2">
      <c r="A400" s="5" t="s">
        <v>1858</v>
      </c>
      <c r="B400" s="4" t="str">
        <f t="shared" si="11"/>
        <v>OCEANS&gt;OCEANTEMPERATURE&gt;SEASURFACETEMPERATURE</v>
      </c>
    </row>
    <row r="401" spans="1:2">
      <c r="A401" s="5" t="s">
        <v>1859</v>
      </c>
      <c r="B401" s="4">
        <f t="shared" si="11"/>
        <v>0</v>
      </c>
    </row>
    <row r="402" spans="1:2">
      <c r="A402" s="5">
        <v>2</v>
      </c>
      <c r="B402" s="4" t="str">
        <f t="shared" ref="B402:B433" si="12">F2</f>
        <v>ATMOSPHERE&gt;ATMOSPHERICWATERVAPOR&gt;HUMIDITY&gt;RELATIVEHUMIDITY</v>
      </c>
    </row>
    <row r="403" spans="1:2">
      <c r="A403" s="5">
        <v>5</v>
      </c>
      <c r="B403" s="4" t="str">
        <f t="shared" si="12"/>
        <v>ATMOSPHERE&gt;PRECIPITATION&gt;PRECIPITATIONAMOUNT</v>
      </c>
    </row>
    <row r="404" spans="1:2">
      <c r="A404" s="5">
        <v>6</v>
      </c>
      <c r="B404" s="4" t="str">
        <f t="shared" si="12"/>
        <v>OCEANS&gt;OCEANCIRCULATION&gt;OCEANMIXEDLAYER&gt;MIXED-LAYERDEPTH</v>
      </c>
    </row>
    <row r="405" spans="1:2">
      <c r="A405" s="5">
        <v>7</v>
      </c>
      <c r="B405" s="4" t="str">
        <f t="shared" si="12"/>
        <v>OCEANS&gt;OCEANCIRCULATION&gt;OCEANCURRENTS</v>
      </c>
    </row>
    <row r="406" spans="1:2">
      <c r="A406" s="5">
        <v>8</v>
      </c>
      <c r="B406" s="4">
        <f t="shared" si="12"/>
        <v>0</v>
      </c>
    </row>
    <row r="407" spans="1:2" ht="30">
      <c r="A407" s="5">
        <v>9</v>
      </c>
      <c r="B407" s="4" t="str">
        <f t="shared" si="12"/>
        <v>OCEANS&gt;OCEANCHEMISTRY&gt;CHLOROPHYLLOCEANS&gt;OCEANCHEMISTRY&gt;PIGMENTS&gt;CHLOROPHYLL</v>
      </c>
    </row>
    <row r="408" spans="1:2">
      <c r="A408" s="5">
        <v>10</v>
      </c>
      <c r="B408" s="4">
        <f t="shared" si="12"/>
        <v>0</v>
      </c>
    </row>
    <row r="409" spans="1:2">
      <c r="A409" s="5">
        <v>11</v>
      </c>
      <c r="B409" s="4">
        <f t="shared" si="12"/>
        <v>0</v>
      </c>
    </row>
    <row r="410" spans="1:2">
      <c r="A410" s="5">
        <v>12</v>
      </c>
      <c r="B410" s="4" t="str">
        <f t="shared" si="12"/>
        <v>BIOLOGICALCLASSIFICATION&gt;ANIMALS/VERTEBRATES&gt;FISH</v>
      </c>
    </row>
    <row r="411" spans="1:2">
      <c r="A411" s="5">
        <v>13</v>
      </c>
      <c r="B411" s="4" t="str">
        <f t="shared" si="12"/>
        <v>OCEANS&gt;OCEANTEMPERATURE&gt;SEASURFACETEMPERATURE</v>
      </c>
    </row>
    <row r="412" spans="1:2">
      <c r="A412" s="5">
        <v>14</v>
      </c>
      <c r="B412" s="4" t="str">
        <f t="shared" si="12"/>
        <v>OCEANS&gt;OCEANTEMPERATURE&gt;SEASURFACETEMPERATURE</v>
      </c>
    </row>
    <row r="413" spans="1:2">
      <c r="A413" s="5">
        <v>15</v>
      </c>
      <c r="B413" s="4">
        <f t="shared" si="12"/>
        <v>0</v>
      </c>
    </row>
    <row r="414" spans="1:2" ht="30">
      <c r="A414" s="5">
        <v>16</v>
      </c>
      <c r="B414" s="4" t="str">
        <f t="shared" si="12"/>
        <v>CLIMATEINDICATORS&gt;ATMOSPHERIC/OCEANINDICATORS&gt;TELECONNECTIONS&gt;ELNINOSOUTHERNOSCILLATION(ENSO)</v>
      </c>
    </row>
    <row r="415" spans="1:2">
      <c r="A415" s="5">
        <v>17</v>
      </c>
      <c r="B415" s="4" t="str">
        <f t="shared" si="12"/>
        <v>ATMOSPHERE&gt;CLOUDS&gt;CLOUDPROPERTIES&gt;CLOUDBASEHEIGHT</v>
      </c>
    </row>
    <row r="416" spans="1:2">
      <c r="A416" s="5">
        <v>18</v>
      </c>
      <c r="B416" s="4" t="str">
        <f t="shared" si="12"/>
        <v>OCEANS&gt;OCEANHEATBUDGET&gt;HEATINGRATE</v>
      </c>
    </row>
    <row r="417" spans="1:2">
      <c r="A417" s="5">
        <v>19</v>
      </c>
      <c r="B417" s="4" t="str">
        <f t="shared" si="12"/>
        <v>ATMOSPHERE&gt;ATMOSPHERICTEMPERATURE&gt;AIRTEMPERATURE</v>
      </c>
    </row>
    <row r="418" spans="1:2">
      <c r="A418" s="5">
        <v>20</v>
      </c>
      <c r="B418" s="4" t="str">
        <f t="shared" si="12"/>
        <v>ATMOSPHERE&gt;ATMOSPHERICWATERVAPOR&gt;HUMIDITY&gt;RELATIVEHUMIDITY</v>
      </c>
    </row>
    <row r="419" spans="1:2">
      <c r="A419" s="5">
        <v>22</v>
      </c>
      <c r="B419" s="4" t="str">
        <f t="shared" si="12"/>
        <v>ATMOSPHERE&gt;ATMOSPHERICWATERVAPOR&gt;HUMIDITY&gt;RELATIVEHUMIDITY</v>
      </c>
    </row>
    <row r="420" spans="1:2">
      <c r="A420" s="5">
        <v>23</v>
      </c>
      <c r="B420" s="4" t="str">
        <f t="shared" si="12"/>
        <v>ATMOSPHERE&gt;ATMOSPHERICWATERVAPOR&gt;HUMIDITY&gt;RELATIVEHUMIDITY</v>
      </c>
    </row>
    <row r="421" spans="1:2">
      <c r="A421" s="5">
        <v>24</v>
      </c>
      <c r="B421" s="4" t="str">
        <f t="shared" si="12"/>
        <v>ATMOSPHERE&gt;PRECIPITATION&gt;PRECIPITATIONAMOUNT</v>
      </c>
    </row>
    <row r="422" spans="1:2">
      <c r="A422" s="5">
        <v>25</v>
      </c>
      <c r="B422" s="4">
        <f t="shared" si="12"/>
        <v>0</v>
      </c>
    </row>
    <row r="423" spans="1:2">
      <c r="A423" s="5">
        <v>26</v>
      </c>
      <c r="B423" s="4">
        <f t="shared" si="12"/>
        <v>0</v>
      </c>
    </row>
    <row r="424" spans="1:2">
      <c r="A424" s="5">
        <v>27</v>
      </c>
      <c r="B424" s="4" t="str">
        <f t="shared" si="12"/>
        <v>OCEANS&gt;OCEANCIRCULATION&gt;UPWELLING/DOWNWELLING</v>
      </c>
    </row>
    <row r="425" spans="1:2">
      <c r="A425" s="5">
        <v>28</v>
      </c>
      <c r="B425" s="4" t="str">
        <f t="shared" si="12"/>
        <v>ATMOSPHERE&gt;ATMOSPHERICTEMPERATURE&gt;SURFACEAIRTEMPERATURE</v>
      </c>
    </row>
    <row r="426" spans="1:2">
      <c r="A426" s="5">
        <v>29</v>
      </c>
      <c r="B426" s="4" t="str">
        <f t="shared" si="12"/>
        <v>ATMOSPHERE&gt;ATMOSPHERICPHENOMENA&gt;STORMS</v>
      </c>
    </row>
    <row r="427" spans="1:2">
      <c r="A427" s="5">
        <v>30</v>
      </c>
      <c r="B427" s="4" t="str">
        <f t="shared" si="12"/>
        <v>ATMOSPHERE&gt;ATMOSPHERICWINDS&gt;SURFACEWINDS</v>
      </c>
    </row>
    <row r="428" spans="1:2">
      <c r="A428" s="5">
        <v>32</v>
      </c>
      <c r="B428" s="4">
        <f t="shared" si="12"/>
        <v>0</v>
      </c>
    </row>
    <row r="429" spans="1:2">
      <c r="A429" s="5">
        <v>33</v>
      </c>
      <c r="B429" s="4">
        <f t="shared" si="12"/>
        <v>0</v>
      </c>
    </row>
    <row r="430" spans="1:2">
      <c r="A430" s="5">
        <v>34</v>
      </c>
      <c r="B430" s="4">
        <f t="shared" si="12"/>
        <v>0</v>
      </c>
    </row>
    <row r="431" spans="1:2">
      <c r="A431" s="5">
        <v>35</v>
      </c>
      <c r="B431" s="4" t="str">
        <f t="shared" si="12"/>
        <v>OCEANS&gt;OCEANTEMPERATURE&gt;SEASURFACETEMPERATURE</v>
      </c>
    </row>
    <row r="432" spans="1:2" ht="30">
      <c r="A432" s="5">
        <v>36</v>
      </c>
      <c r="B432" s="4" t="str">
        <f t="shared" si="12"/>
        <v>CLIMATEINDICATORS&gt;ATMOSPHERIC/OCEANINDICATORS&gt;TELECONNECTIONS&gt;ELNINOSOUTHERNOSCILLATION(ENSO)&gt;ENSO</v>
      </c>
    </row>
    <row r="433" spans="1:2">
      <c r="A433" s="5">
        <v>37</v>
      </c>
      <c r="B433" s="4">
        <f t="shared" si="12"/>
        <v>0</v>
      </c>
    </row>
    <row r="434" spans="1:2">
      <c r="A434" s="5">
        <v>40</v>
      </c>
      <c r="B434" s="4">
        <f t="shared" ref="B434:B465" si="13">F34</f>
        <v>0</v>
      </c>
    </row>
    <row r="435" spans="1:2">
      <c r="A435" s="5">
        <v>41</v>
      </c>
      <c r="B435" s="4">
        <f t="shared" si="13"/>
        <v>0</v>
      </c>
    </row>
    <row r="436" spans="1:2">
      <c r="A436" s="5">
        <v>42</v>
      </c>
      <c r="B436" s="4">
        <f t="shared" si="13"/>
        <v>0</v>
      </c>
    </row>
    <row r="437" spans="1:2">
      <c r="A437" s="5">
        <v>43</v>
      </c>
      <c r="B437" s="4" t="str">
        <f t="shared" si="13"/>
        <v>OCEANS&gt;OCEANHEATBUDGET&gt;HEATINGRATE</v>
      </c>
    </row>
    <row r="438" spans="1:2">
      <c r="A438" s="5">
        <v>44</v>
      </c>
      <c r="B438" s="4" t="str">
        <f t="shared" si="13"/>
        <v>OCEANS&gt;OCEANHEATBUDGET&gt;HEATFLUX</v>
      </c>
    </row>
    <row r="439" spans="1:2">
      <c r="A439" s="5">
        <v>45</v>
      </c>
      <c r="B439" s="4">
        <f t="shared" si="13"/>
        <v>0</v>
      </c>
    </row>
    <row r="440" spans="1:2">
      <c r="A440" s="5">
        <v>46</v>
      </c>
      <c r="B440" s="4">
        <f t="shared" si="13"/>
        <v>0</v>
      </c>
    </row>
    <row r="441" spans="1:2">
      <c r="A441" s="5">
        <v>47</v>
      </c>
      <c r="B441" s="4">
        <f t="shared" si="13"/>
        <v>0</v>
      </c>
    </row>
    <row r="442" spans="1:2">
      <c r="A442" s="5">
        <v>48</v>
      </c>
      <c r="B442" s="4">
        <f t="shared" si="13"/>
        <v>0</v>
      </c>
    </row>
    <row r="443" spans="1:2">
      <c r="A443" s="5">
        <v>49</v>
      </c>
      <c r="B443" s="4">
        <f t="shared" si="13"/>
        <v>0</v>
      </c>
    </row>
    <row r="444" spans="1:2">
      <c r="A444" s="5">
        <v>50</v>
      </c>
      <c r="B444" s="4" t="str">
        <f t="shared" si="13"/>
        <v>ATMOSPHERE&gt;ATMOSPHERICRADIATION&gt;HEATFLUX&gt;SENSIBLEHEATFLUX</v>
      </c>
    </row>
    <row r="445" spans="1:2">
      <c r="A445" s="5">
        <v>51</v>
      </c>
      <c r="B445" s="4" t="str">
        <f t="shared" si="13"/>
        <v>ATMOSPHERE&gt;ATMOSPHERICPRESSURE&gt;PRESSUREANOMALIES</v>
      </c>
    </row>
    <row r="446" spans="1:2">
      <c r="A446" s="5">
        <v>52</v>
      </c>
      <c r="B446" s="4" t="str">
        <f t="shared" si="13"/>
        <v>ATMOSPHERE&gt;ATMOSPHERICWATERVAPOR&gt;WATERVAPOR&gt;HUMIDITY</v>
      </c>
    </row>
    <row r="447" spans="1:2">
      <c r="A447" s="5">
        <v>54</v>
      </c>
      <c r="B447" s="4">
        <f t="shared" si="13"/>
        <v>0</v>
      </c>
    </row>
    <row r="448" spans="1:2">
      <c r="A448" s="5">
        <v>55</v>
      </c>
      <c r="B448" s="4">
        <f t="shared" si="13"/>
        <v>0</v>
      </c>
    </row>
    <row r="449" spans="1:2">
      <c r="A449" s="5">
        <v>56</v>
      </c>
      <c r="B449" s="4">
        <f t="shared" si="13"/>
        <v>0</v>
      </c>
    </row>
    <row r="450" spans="1:2">
      <c r="A450" s="5">
        <v>57</v>
      </c>
      <c r="B450" s="4">
        <f t="shared" si="13"/>
        <v>0</v>
      </c>
    </row>
    <row r="451" spans="1:2">
      <c r="A451" s="5">
        <v>58</v>
      </c>
      <c r="B451" s="4" t="str">
        <f t="shared" si="13"/>
        <v>ATMOSPHERE&gt;CLOUDS&gt;CLOUDTYPES</v>
      </c>
    </row>
    <row r="452" spans="1:2">
      <c r="A452" s="5">
        <v>59</v>
      </c>
      <c r="B452" s="4">
        <f t="shared" si="13"/>
        <v>0</v>
      </c>
    </row>
    <row r="453" spans="1:2">
      <c r="A453" s="5">
        <v>60</v>
      </c>
      <c r="B453" s="4" t="str">
        <f t="shared" si="13"/>
        <v>ATMOSPHERE&gt;ATMOSPHERICRADIATION&gt;SHORTWAVERADIATION</v>
      </c>
    </row>
    <row r="454" spans="1:2">
      <c r="A454" s="5">
        <v>61</v>
      </c>
      <c r="B454" s="4" t="str">
        <f t="shared" si="13"/>
        <v>OCEANS&gt;OCEANHEATBUDGET&gt;HEATFLUX</v>
      </c>
    </row>
    <row r="455" spans="1:2">
      <c r="A455" s="5">
        <v>62</v>
      </c>
      <c r="B455" s="4">
        <f t="shared" si="13"/>
        <v>0</v>
      </c>
    </row>
    <row r="456" spans="1:2">
      <c r="A456" s="5">
        <v>63</v>
      </c>
      <c r="B456" s="4" t="str">
        <f t="shared" si="13"/>
        <v>OCEANS&gt;OCEANWAVES&gt;WAVESPEED/DIRECTION</v>
      </c>
    </row>
    <row r="457" spans="1:2">
      <c r="A457" s="5">
        <v>64</v>
      </c>
      <c r="B457" s="4" t="str">
        <f t="shared" si="13"/>
        <v>OCEANS&gt;OCEANTEMPERATURE&gt;SEASURFACETEMPERATURE</v>
      </c>
    </row>
    <row r="458" spans="1:2">
      <c r="A458" s="5">
        <v>65</v>
      </c>
      <c r="B458" s="4" t="str">
        <f t="shared" si="13"/>
        <v>ATMOSPHERE&gt;ATMOSPHERICWATERVAPOR&gt;HUMIDITY</v>
      </c>
    </row>
    <row r="459" spans="1:2">
      <c r="A459" s="5">
        <v>66</v>
      </c>
      <c r="B459" s="4" t="str">
        <f t="shared" si="13"/>
        <v>ATMOSPHERE&gt;ATMOSPHERICWATERVAPOR&gt;HUMIDITY&gt;SATURATIONSPECIFICHUMIDITY</v>
      </c>
    </row>
    <row r="460" spans="1:2">
      <c r="A460" s="5">
        <v>67</v>
      </c>
      <c r="B460" s="4" t="str">
        <f t="shared" si="13"/>
        <v>ATMOSPHERE&gt;ATMOSPHERICWATERVAPOR&gt;HUMIDITY&gt;SATURATIONSPECIFICHUMIDITY</v>
      </c>
    </row>
    <row r="461" spans="1:2">
      <c r="A461" s="5">
        <v>68</v>
      </c>
      <c r="B461" s="4" t="str">
        <f t="shared" si="13"/>
        <v>ATMOSPHERE&gt;ATMOSPHERICWATERVAPOR&gt;HUMIDITY&gt;SPECIFICHUMIDITY</v>
      </c>
    </row>
    <row r="462" spans="1:2">
      <c r="A462" s="5">
        <v>69</v>
      </c>
      <c r="B462" s="4" t="str">
        <f t="shared" si="13"/>
        <v>ATMOSPHERE&gt;ATMOSPHERICWATERVAPOR&gt;HUMIDITY&gt;SPECIFICHUMIDITY</v>
      </c>
    </row>
    <row r="463" spans="1:2">
      <c r="A463" s="5">
        <v>70</v>
      </c>
      <c r="B463" s="4" t="str">
        <f t="shared" si="13"/>
        <v>ATMOSPHERE&gt;ATMOSPHERICWATERVAPOR&gt;HUMIDITY&gt;SPECIFICHUMIDITY</v>
      </c>
    </row>
    <row r="464" spans="1:2">
      <c r="A464" s="5">
        <v>71</v>
      </c>
      <c r="B464" s="4" t="str">
        <f t="shared" si="13"/>
        <v>ATMOSPHERE&gt;ATMOSPHERICWATERVAPOR&gt;HUMIDITY&gt;SPECIFICHUMIDITY</v>
      </c>
    </row>
    <row r="465" spans="1:2">
      <c r="A465" s="5">
        <v>72</v>
      </c>
      <c r="B465" s="4">
        <f t="shared" si="13"/>
        <v>0</v>
      </c>
    </row>
    <row r="466" spans="1:2">
      <c r="A466" s="5">
        <v>73</v>
      </c>
      <c r="B466" s="4" t="str">
        <f t="shared" ref="B466:B497" si="14">F66</f>
        <v>ATMOSPHERE&gt;ATMOSPHERICWATERVAPOR&gt;WATERVAPOR</v>
      </c>
    </row>
    <row r="467" spans="1:2">
      <c r="A467" s="5">
        <v>74</v>
      </c>
      <c r="B467" s="4">
        <f t="shared" si="14"/>
        <v>0</v>
      </c>
    </row>
    <row r="468" spans="1:2">
      <c r="A468" s="5">
        <v>75</v>
      </c>
      <c r="B468" s="4">
        <f t="shared" si="14"/>
        <v>0</v>
      </c>
    </row>
    <row r="469" spans="1:2">
      <c r="A469" s="5">
        <v>76</v>
      </c>
      <c r="B469" s="4">
        <f t="shared" si="14"/>
        <v>0</v>
      </c>
    </row>
    <row r="470" spans="1:2">
      <c r="A470" s="5">
        <v>77</v>
      </c>
      <c r="B470" s="4" t="str">
        <f t="shared" si="14"/>
        <v>ATMOSPHERE&gt;ATMOSPHERICRADIATION&gt;OUTGOINGLONGWAVERADIATION</v>
      </c>
    </row>
    <row r="471" spans="1:2">
      <c r="A471" s="5">
        <v>78</v>
      </c>
      <c r="B471" s="4" t="str">
        <f t="shared" si="14"/>
        <v>OCEANS&gt;OCEANTEMPERATURE&gt;SEASURFACETEMPERATURE&gt;SST</v>
      </c>
    </row>
    <row r="472" spans="1:2">
      <c r="A472" s="5">
        <v>79</v>
      </c>
      <c r="B472" s="4" t="str">
        <f t="shared" si="14"/>
        <v>ATMOSPHERE&gt;ATMOSPHERICWATERVAPOR&gt;WATERVAPOR&gt;SURFACEHUMIDITY</v>
      </c>
    </row>
    <row r="473" spans="1:2">
      <c r="A473" s="5">
        <v>80</v>
      </c>
      <c r="B473" s="4">
        <f t="shared" si="14"/>
        <v>0</v>
      </c>
    </row>
    <row r="474" spans="1:2">
      <c r="A474" s="5">
        <v>81</v>
      </c>
      <c r="B474" s="4">
        <f t="shared" si="14"/>
        <v>0</v>
      </c>
    </row>
    <row r="475" spans="1:2">
      <c r="A475" s="5">
        <v>82</v>
      </c>
      <c r="B475" s="4">
        <f t="shared" si="14"/>
        <v>0</v>
      </c>
    </row>
    <row r="476" spans="1:2">
      <c r="A476" s="5">
        <v>83</v>
      </c>
      <c r="B476" s="4" t="str">
        <f t="shared" si="14"/>
        <v>OCEANS&gt;OCEANCIRCULATION&gt;OCEANCURRENTS</v>
      </c>
    </row>
    <row r="477" spans="1:2">
      <c r="A477" s="5">
        <v>84</v>
      </c>
      <c r="B477" s="4">
        <f t="shared" si="14"/>
        <v>0</v>
      </c>
    </row>
    <row r="478" spans="1:2">
      <c r="A478" s="5">
        <v>85</v>
      </c>
      <c r="B478" s="4">
        <f t="shared" si="14"/>
        <v>0</v>
      </c>
    </row>
    <row r="479" spans="1:2" ht="30">
      <c r="A479" s="5" t="s">
        <v>1829</v>
      </c>
      <c r="B479" s="4" t="str">
        <f t="shared" si="14"/>
        <v>ATMOSPHERE&gt;ATMOSPHERICTEMPERATURE&gt;POTENTIALTEMPERATURE&gt;SURFACEPOTENTIALTEMPERATURE</v>
      </c>
    </row>
    <row r="480" spans="1:2">
      <c r="A480" s="5" t="s">
        <v>1836</v>
      </c>
      <c r="B480" s="4">
        <f t="shared" si="14"/>
        <v>0</v>
      </c>
    </row>
    <row r="481" spans="1:2">
      <c r="A481" s="5" t="s">
        <v>1838</v>
      </c>
      <c r="B481" s="4">
        <f t="shared" si="14"/>
        <v>0</v>
      </c>
    </row>
    <row r="482" spans="1:2">
      <c r="A482" s="5" t="s">
        <v>1839</v>
      </c>
      <c r="B482" s="4">
        <f t="shared" si="14"/>
        <v>0</v>
      </c>
    </row>
    <row r="483" spans="1:2">
      <c r="A483" s="5" t="s">
        <v>1840</v>
      </c>
      <c r="B483" s="4">
        <f t="shared" si="14"/>
        <v>0</v>
      </c>
    </row>
    <row r="484" spans="1:2">
      <c r="A484" s="5" t="s">
        <v>1841</v>
      </c>
      <c r="B484" s="4" t="str">
        <f t="shared" si="14"/>
        <v>ATMOSPHERE&gt;ATMOSPHERICRADIATION&gt;SHORTWAVERADIATION</v>
      </c>
    </row>
    <row r="485" spans="1:2">
      <c r="A485" s="5" t="s">
        <v>1842</v>
      </c>
      <c r="B485" s="4" t="str">
        <f t="shared" si="14"/>
        <v>ATMOSPHERE&gt;ATMOSPHERICTEMPERATURE&gt;SURFACEAIRTEMPERATURE</v>
      </c>
    </row>
    <row r="486" spans="1:2">
      <c r="A486" s="5" t="s">
        <v>1843</v>
      </c>
      <c r="B486" s="4">
        <f t="shared" si="14"/>
        <v>0</v>
      </c>
    </row>
    <row r="487" spans="1:2">
      <c r="A487" s="5" t="s">
        <v>1844</v>
      </c>
      <c r="B487" s="4">
        <f t="shared" si="14"/>
        <v>0</v>
      </c>
    </row>
    <row r="488" spans="1:2">
      <c r="A488" s="5" t="s">
        <v>1845</v>
      </c>
      <c r="B488" s="4" t="str">
        <f t="shared" si="14"/>
        <v>OCEANS&gt;OCEANWINDS&gt;SURFACEWINDS</v>
      </c>
    </row>
    <row r="489" spans="1:2">
      <c r="A489" s="5" t="s">
        <v>1846</v>
      </c>
      <c r="B489" s="4" t="str">
        <f t="shared" si="14"/>
        <v>OCEANS&gt;OCEANWINDS&gt;SURFACEWINDS</v>
      </c>
    </row>
    <row r="490" spans="1:2">
      <c r="A490" s="5" t="s">
        <v>1847</v>
      </c>
      <c r="B490" s="4" t="str">
        <f t="shared" si="14"/>
        <v>ATMOSPHERE&gt;ATMOSPHERICWATERVAPOR&gt;HUMIDITY</v>
      </c>
    </row>
    <row r="491" spans="1:2">
      <c r="A491" s="5" t="s">
        <v>1848</v>
      </c>
      <c r="B491" s="4" t="str">
        <f t="shared" si="14"/>
        <v>ATMOSPHERE&gt;CLOUDS&gt;CLOUDPROPERTIES&gt;CLOUDFREQUENCY</v>
      </c>
    </row>
    <row r="492" spans="1:2">
      <c r="A492" s="5" t="s">
        <v>1849</v>
      </c>
      <c r="B492" s="4" t="str">
        <f t="shared" si="14"/>
        <v>OCEANS&gt;OCEANWINDS&gt;SURFACEWINDS</v>
      </c>
    </row>
    <row r="493" spans="1:2">
      <c r="A493" s="5" t="s">
        <v>1850</v>
      </c>
      <c r="B493" s="4">
        <f t="shared" si="14"/>
        <v>0</v>
      </c>
    </row>
    <row r="494" spans="1:2">
      <c r="A494" s="5" t="s">
        <v>1851</v>
      </c>
      <c r="B494" s="4" t="str">
        <f t="shared" si="14"/>
        <v>OCEANS&gt;OCEANTEMPERATURE&gt;SEASURFACETEMPERATURE</v>
      </c>
    </row>
    <row r="495" spans="1:2">
      <c r="A495" s="5" t="s">
        <v>1852</v>
      </c>
      <c r="B495" s="4">
        <f t="shared" si="14"/>
        <v>0</v>
      </c>
    </row>
    <row r="496" spans="1:2">
      <c r="A496" s="5" t="s">
        <v>1853</v>
      </c>
      <c r="B496" s="4">
        <f t="shared" si="14"/>
        <v>0</v>
      </c>
    </row>
    <row r="497" spans="1:2">
      <c r="A497" s="5" t="s">
        <v>1854</v>
      </c>
      <c r="B497" s="4">
        <f t="shared" si="14"/>
        <v>0</v>
      </c>
    </row>
    <row r="498" spans="1:2">
      <c r="A498" s="5" t="s">
        <v>1855</v>
      </c>
      <c r="B498" s="4" t="str">
        <f t="shared" ref="B498:B529" si="15">F98</f>
        <v>ATMOSPHERE&gt;ATMOSPHERICWATERVAPOR&gt;HUMIDITY</v>
      </c>
    </row>
    <row r="499" spans="1:2">
      <c r="A499" s="5" t="s">
        <v>1856</v>
      </c>
      <c r="B499" s="4">
        <f t="shared" si="15"/>
        <v>0</v>
      </c>
    </row>
    <row r="500" spans="1:2">
      <c r="A500" s="5" t="s">
        <v>1858</v>
      </c>
      <c r="B500" s="4" t="str">
        <f t="shared" si="15"/>
        <v>OCEANS&gt;OCEANWAVES&gt;WINDWAVES</v>
      </c>
    </row>
    <row r="501" spans="1:2">
      <c r="A501" s="5" t="s">
        <v>1859</v>
      </c>
      <c r="B501" s="4">
        <f t="shared" si="15"/>
        <v>0</v>
      </c>
    </row>
    <row r="502" spans="1:2">
      <c r="A502" s="5">
        <v>2</v>
      </c>
      <c r="B502" s="4" t="str">
        <f t="shared" ref="B502:B533" si="16">G2</f>
        <v>ATMOSPHERE&gt;ATMOSPHERICWATERVAPOR&gt;HUMIDITY&gt;SPECIFICHUMIDITY</v>
      </c>
    </row>
    <row r="503" spans="1:2">
      <c r="A503" s="5">
        <v>5</v>
      </c>
      <c r="B503" s="4" t="str">
        <f t="shared" si="16"/>
        <v>ATMOSPHERE&gt;PRECIPITATION&gt;PRECIPITATIONANOMALIES</v>
      </c>
    </row>
    <row r="504" spans="1:2">
      <c r="A504" s="5">
        <v>6</v>
      </c>
      <c r="B504" s="4" t="str">
        <f t="shared" si="16"/>
        <v>OCEANS&gt;OCEANHEATBUDGET</v>
      </c>
    </row>
    <row r="505" spans="1:2">
      <c r="A505" s="5">
        <v>7</v>
      </c>
      <c r="B505" s="4" t="str">
        <f t="shared" si="16"/>
        <v>CRYOSPHERE&gt;SNOW/ICE&gt;ALBEDO</v>
      </c>
    </row>
    <row r="506" spans="1:2">
      <c r="A506" s="5">
        <v>8</v>
      </c>
      <c r="B506" s="4">
        <f t="shared" si="16"/>
        <v>0</v>
      </c>
    </row>
    <row r="507" spans="1:2">
      <c r="A507" s="5">
        <v>9</v>
      </c>
      <c r="B507" s="4" t="str">
        <f t="shared" si="16"/>
        <v>OCEANS&gt;OCEANCHEMISTRY&gt;CARBONDIOXIDE</v>
      </c>
    </row>
    <row r="508" spans="1:2">
      <c r="A508" s="5">
        <v>10</v>
      </c>
      <c r="B508" s="4">
        <f t="shared" si="16"/>
        <v>0</v>
      </c>
    </row>
    <row r="509" spans="1:2">
      <c r="A509" s="5">
        <v>11</v>
      </c>
      <c r="B509" s="4">
        <f t="shared" si="16"/>
        <v>0</v>
      </c>
    </row>
    <row r="510" spans="1:2">
      <c r="A510" s="5">
        <v>12</v>
      </c>
      <c r="B510" s="4" t="str">
        <f t="shared" si="16"/>
        <v>BIOLOGICALCLASSIFICATION&gt;ANIMALS/INVERTEBRATES</v>
      </c>
    </row>
    <row r="511" spans="1:2">
      <c r="A511" s="5">
        <v>13</v>
      </c>
      <c r="B511" s="4">
        <f t="shared" si="16"/>
        <v>0</v>
      </c>
    </row>
    <row r="512" spans="1:2">
      <c r="A512" s="5">
        <v>14</v>
      </c>
      <c r="B512" s="4">
        <f t="shared" si="16"/>
        <v>0</v>
      </c>
    </row>
    <row r="513" spans="1:2">
      <c r="A513" s="5">
        <v>15</v>
      </c>
      <c r="B513" s="4">
        <f t="shared" si="16"/>
        <v>0</v>
      </c>
    </row>
    <row r="514" spans="1:2">
      <c r="A514" s="5">
        <v>16</v>
      </c>
      <c r="B514" s="4">
        <f t="shared" si="16"/>
        <v>0</v>
      </c>
    </row>
    <row r="515" spans="1:2">
      <c r="A515" s="5">
        <v>17</v>
      </c>
      <c r="B515" s="4">
        <f t="shared" si="16"/>
        <v>0</v>
      </c>
    </row>
    <row r="516" spans="1:2">
      <c r="A516" s="5">
        <v>18</v>
      </c>
      <c r="B516" s="4" t="str">
        <f t="shared" si="16"/>
        <v>OCEANS&gt;OCEANTEMPERATURE&gt;SEASURFACETEMPERATURE</v>
      </c>
    </row>
    <row r="517" spans="1:2">
      <c r="A517" s="5">
        <v>19</v>
      </c>
      <c r="B517" s="4" t="str">
        <f t="shared" si="16"/>
        <v>ATMOSPHERE&gt;ATMOSPHERICTEMPERATURE&gt;TEMPERATUREANOMALIES</v>
      </c>
    </row>
    <row r="518" spans="1:2">
      <c r="A518" s="5">
        <v>20</v>
      </c>
      <c r="B518" s="4" t="str">
        <f t="shared" si="16"/>
        <v>ATMOSPHERE&gt;ATMOSPHERICWATERVAPOR&gt;HUMIDITY&gt;SPECIFICHUMIDITY</v>
      </c>
    </row>
    <row r="519" spans="1:2">
      <c r="A519" s="5">
        <v>22</v>
      </c>
      <c r="B519" s="4" t="str">
        <f t="shared" si="16"/>
        <v>ATMOSPHERE&gt;ATMOSPHERICWATERVAPOR&gt;HUMIDITY&gt;SPECIFICHUMIDITY</v>
      </c>
    </row>
    <row r="520" spans="1:2">
      <c r="A520" s="5">
        <v>23</v>
      </c>
      <c r="B520" s="4" t="str">
        <f t="shared" si="16"/>
        <v>ATMOSPHERE&gt;ATMOSPHERICWATERVAPOR&gt;HUMIDITY&gt;SPECIFICHUMIDITY</v>
      </c>
    </row>
    <row r="521" spans="1:2">
      <c r="A521" s="5">
        <v>24</v>
      </c>
      <c r="B521" s="4" t="str">
        <f t="shared" si="16"/>
        <v>ATMOSPHERE&gt;PRECIPITATION&gt;PRECIPITATIONANOMALIES</v>
      </c>
    </row>
    <row r="522" spans="1:2">
      <c r="A522" s="5">
        <v>25</v>
      </c>
      <c r="B522" s="4">
        <f t="shared" si="16"/>
        <v>0</v>
      </c>
    </row>
    <row r="523" spans="1:2">
      <c r="A523" s="5">
        <v>26</v>
      </c>
      <c r="B523" s="4">
        <f t="shared" si="16"/>
        <v>0</v>
      </c>
    </row>
    <row r="524" spans="1:2">
      <c r="A524" s="5">
        <v>27</v>
      </c>
      <c r="B524" s="4" t="str">
        <f t="shared" si="16"/>
        <v>OCEANS&gt;OCEANCIRCULATION&gt;WATERMASSES</v>
      </c>
    </row>
    <row r="525" spans="1:2">
      <c r="A525" s="5">
        <v>28</v>
      </c>
      <c r="B525" s="4" t="str">
        <f t="shared" si="16"/>
        <v>ATMOSPHERE&gt;ATMOSPHERICWATERVAPOR&gt;DEWPOINTTEMPERATURE</v>
      </c>
    </row>
    <row r="526" spans="1:2">
      <c r="A526" s="5">
        <v>29</v>
      </c>
      <c r="B526" s="4" t="str">
        <f t="shared" si="16"/>
        <v>ATMOSPHERE&gt;ATMOSPHERICPHENOMENA&gt;TYPHOONS</v>
      </c>
    </row>
    <row r="527" spans="1:2">
      <c r="A527" s="5">
        <v>30</v>
      </c>
      <c r="B527" s="4" t="str">
        <f t="shared" si="16"/>
        <v>ATMOSPHERE&gt;CLOUDS&gt;CLOUDPROPERTIES&gt;CLOUDFREQUENCY</v>
      </c>
    </row>
    <row r="528" spans="1:2">
      <c r="A528" s="5">
        <v>32</v>
      </c>
      <c r="B528" s="4">
        <f t="shared" si="16"/>
        <v>0</v>
      </c>
    </row>
    <row r="529" spans="1:2">
      <c r="A529" s="5">
        <v>33</v>
      </c>
      <c r="B529" s="4">
        <f t="shared" si="16"/>
        <v>0</v>
      </c>
    </row>
    <row r="530" spans="1:2">
      <c r="A530" s="5">
        <v>34</v>
      </c>
      <c r="B530" s="4">
        <f t="shared" si="16"/>
        <v>0</v>
      </c>
    </row>
    <row r="531" spans="1:2">
      <c r="A531" s="5">
        <v>35</v>
      </c>
      <c r="B531" s="4" t="str">
        <f t="shared" si="16"/>
        <v>OCEANS&gt;OCEANWINDS&gt;SURFACEWINDS</v>
      </c>
    </row>
    <row r="532" spans="1:2">
      <c r="A532" s="5">
        <v>36</v>
      </c>
      <c r="B532" s="4">
        <f t="shared" si="16"/>
        <v>0</v>
      </c>
    </row>
    <row r="533" spans="1:2">
      <c r="A533" s="5">
        <v>37</v>
      </c>
      <c r="B533" s="4">
        <f t="shared" si="16"/>
        <v>0</v>
      </c>
    </row>
    <row r="534" spans="1:2">
      <c r="A534" s="5">
        <v>40</v>
      </c>
      <c r="B534" s="4">
        <f t="shared" ref="B534:B565" si="17">G34</f>
        <v>0</v>
      </c>
    </row>
    <row r="535" spans="1:2">
      <c r="A535" s="5">
        <v>41</v>
      </c>
      <c r="B535" s="4">
        <f t="shared" si="17"/>
        <v>0</v>
      </c>
    </row>
    <row r="536" spans="1:2">
      <c r="A536" s="5">
        <v>42</v>
      </c>
      <c r="B536" s="4">
        <f t="shared" si="17"/>
        <v>0</v>
      </c>
    </row>
    <row r="537" spans="1:2">
      <c r="A537" s="5">
        <v>43</v>
      </c>
      <c r="B537" s="4" t="str">
        <f t="shared" si="17"/>
        <v>OCEANS&gt;OCEANTEMPERATURE&gt;SEASURFACETEMPERATURE</v>
      </c>
    </row>
    <row r="538" spans="1:2">
      <c r="A538" s="5">
        <v>44</v>
      </c>
      <c r="B538" s="4">
        <f t="shared" si="17"/>
        <v>0</v>
      </c>
    </row>
    <row r="539" spans="1:2">
      <c r="A539" s="5">
        <v>45</v>
      </c>
      <c r="B539" s="4">
        <f t="shared" si="17"/>
        <v>0</v>
      </c>
    </row>
    <row r="540" spans="1:2">
      <c r="A540" s="5">
        <v>46</v>
      </c>
      <c r="B540" s="4">
        <f t="shared" si="17"/>
        <v>0</v>
      </c>
    </row>
    <row r="541" spans="1:2">
      <c r="A541" s="5">
        <v>47</v>
      </c>
      <c r="B541" s="4">
        <f t="shared" si="17"/>
        <v>0</v>
      </c>
    </row>
    <row r="542" spans="1:2">
      <c r="A542" s="5">
        <v>48</v>
      </c>
      <c r="B542" s="4">
        <f t="shared" si="17"/>
        <v>0</v>
      </c>
    </row>
    <row r="543" spans="1:2">
      <c r="A543" s="5">
        <v>49</v>
      </c>
      <c r="B543" s="4">
        <f t="shared" si="17"/>
        <v>0</v>
      </c>
    </row>
    <row r="544" spans="1:2">
      <c r="A544" s="5">
        <v>50</v>
      </c>
      <c r="B544" s="4" t="str">
        <f t="shared" si="17"/>
        <v>ATMOSPHERE&gt;ATMOSPHERICRADIATION&gt;LONGWAVERADIATION</v>
      </c>
    </row>
    <row r="545" spans="1:2">
      <c r="A545" s="5">
        <v>51</v>
      </c>
      <c r="B545" s="4" t="str">
        <f t="shared" si="17"/>
        <v>ATMOSPHERE&gt;ATMOSPHERICPRESSURE&gt;SEALEVELPRESSURE</v>
      </c>
    </row>
    <row r="546" spans="1:2">
      <c r="A546" s="5">
        <v>52</v>
      </c>
      <c r="B546" s="4" t="str">
        <f t="shared" si="17"/>
        <v>ATMOSPHERE&gt;ATMOSPHERICWATERVAPOR&gt;WATERVAPOR&gt;RELATIVEHUMIDITY</v>
      </c>
    </row>
    <row r="547" spans="1:2">
      <c r="A547" s="5">
        <v>54</v>
      </c>
      <c r="B547" s="4">
        <f t="shared" si="17"/>
        <v>0</v>
      </c>
    </row>
    <row r="548" spans="1:2">
      <c r="A548" s="5">
        <v>55</v>
      </c>
      <c r="B548" s="4">
        <f t="shared" si="17"/>
        <v>0</v>
      </c>
    </row>
    <row r="549" spans="1:2">
      <c r="A549" s="5">
        <v>56</v>
      </c>
      <c r="B549" s="4">
        <f t="shared" si="17"/>
        <v>0</v>
      </c>
    </row>
    <row r="550" spans="1:2">
      <c r="A550" s="5">
        <v>57</v>
      </c>
      <c r="B550" s="4">
        <f t="shared" si="17"/>
        <v>0</v>
      </c>
    </row>
    <row r="551" spans="1:2">
      <c r="A551" s="5">
        <v>58</v>
      </c>
      <c r="B551" s="4" t="str">
        <f t="shared" si="17"/>
        <v>OCEANS&gt;OCEANTEMPERATURE&gt;SEASURFACETEMPERATURE</v>
      </c>
    </row>
    <row r="552" spans="1:2">
      <c r="A552" s="5">
        <v>59</v>
      </c>
      <c r="B552" s="4">
        <f t="shared" si="17"/>
        <v>0</v>
      </c>
    </row>
    <row r="553" spans="1:2">
      <c r="A553" s="5">
        <v>60</v>
      </c>
      <c r="B553" s="4" t="str">
        <f t="shared" si="17"/>
        <v>OCEANS&gt;OCEANHEATBUDGET&gt;HEATFLUX</v>
      </c>
    </row>
    <row r="554" spans="1:2">
      <c r="A554" s="5">
        <v>61</v>
      </c>
      <c r="B554" s="4" t="str">
        <f t="shared" si="17"/>
        <v>OCEANS&gt;OCEANTEMPERATURE&gt;SEASURFACETEMPERATURE</v>
      </c>
    </row>
    <row r="555" spans="1:2">
      <c r="A555" s="5">
        <v>62</v>
      </c>
      <c r="B555" s="4">
        <f t="shared" si="17"/>
        <v>0</v>
      </c>
    </row>
    <row r="556" spans="1:2">
      <c r="A556" s="5">
        <v>63</v>
      </c>
      <c r="B556" s="4">
        <f t="shared" si="17"/>
        <v>0</v>
      </c>
    </row>
    <row r="557" spans="1:2">
      <c r="A557" s="5">
        <v>64</v>
      </c>
      <c r="B557" s="4" t="str">
        <f t="shared" si="17"/>
        <v>OCEANS&gt;OCEANWINDS&gt;SURFACEWINDS</v>
      </c>
    </row>
    <row r="558" spans="1:2">
      <c r="A558" s="5">
        <v>65</v>
      </c>
      <c r="B558" s="4" t="str">
        <f t="shared" si="17"/>
        <v>ATMOSPHERE&gt;ATMOSPHERICWATERVAPOR&gt;HUMIDITY&gt;RELATIVEHUMIDITY</v>
      </c>
    </row>
    <row r="559" spans="1:2">
      <c r="A559" s="5">
        <v>66</v>
      </c>
      <c r="B559" s="4" t="str">
        <f t="shared" si="17"/>
        <v>ATMOSPHERE&gt;ATMOSPHERICWATERVAPOR&gt;HUMIDITY&gt;SPECIFICHUMIDITY</v>
      </c>
    </row>
    <row r="560" spans="1:2">
      <c r="A560" s="5">
        <v>67</v>
      </c>
      <c r="B560" s="4" t="str">
        <f t="shared" si="17"/>
        <v>ATMOSPHERE&gt;ATMOSPHERICWATERVAPOR&gt;HUMIDITY&gt;SPECIFICHUMIDITY</v>
      </c>
    </row>
    <row r="561" spans="1:2">
      <c r="A561" s="5">
        <v>68</v>
      </c>
      <c r="B561" s="4" t="str">
        <f t="shared" si="17"/>
        <v>ATMOSPHERE&gt;ATMOSPHERICWATERVAPOR&gt;WATERVAPOR</v>
      </c>
    </row>
    <row r="562" spans="1:2">
      <c r="A562" s="5">
        <v>69</v>
      </c>
      <c r="B562" s="4" t="str">
        <f t="shared" si="17"/>
        <v>ATMOSPHERE&gt;ATMOSPHERICWATERVAPOR&gt;WATERVAPOR</v>
      </c>
    </row>
    <row r="563" spans="1:2">
      <c r="A563" s="5">
        <v>70</v>
      </c>
      <c r="B563" s="4" t="str">
        <f t="shared" si="17"/>
        <v>ATMOSPHERE&gt;ATMOSPHERICWATERVAPOR&gt;WATERVAPOR</v>
      </c>
    </row>
    <row r="564" spans="1:2">
      <c r="A564" s="5">
        <v>71</v>
      </c>
      <c r="B564" s="4" t="str">
        <f t="shared" si="17"/>
        <v>ATMOSPHERE&gt;ATMOSPHERICWATERVAPOR&gt;WATERVAPOR</v>
      </c>
    </row>
    <row r="565" spans="1:2">
      <c r="A565" s="5">
        <v>72</v>
      </c>
      <c r="B565" s="4">
        <f t="shared" si="17"/>
        <v>0</v>
      </c>
    </row>
    <row r="566" spans="1:2">
      <c r="A566" s="5">
        <v>73</v>
      </c>
      <c r="B566" s="4" t="str">
        <f t="shared" ref="B566:B597" si="18">G66</f>
        <v>ATMOSPHERE&gt;ATMOSPHERICWINDS&gt;SURFACEWINDS</v>
      </c>
    </row>
    <row r="567" spans="1:2">
      <c r="A567" s="5">
        <v>74</v>
      </c>
      <c r="B567" s="4">
        <f t="shared" si="18"/>
        <v>0</v>
      </c>
    </row>
    <row r="568" spans="1:2">
      <c r="A568" s="5">
        <v>75</v>
      </c>
      <c r="B568" s="4">
        <f t="shared" si="18"/>
        <v>0</v>
      </c>
    </row>
    <row r="569" spans="1:2">
      <c r="A569" s="5">
        <v>76</v>
      </c>
      <c r="B569" s="4">
        <f t="shared" si="18"/>
        <v>0</v>
      </c>
    </row>
    <row r="570" spans="1:2">
      <c r="A570" s="5">
        <v>77</v>
      </c>
      <c r="B570" s="4" t="str">
        <f t="shared" si="18"/>
        <v>ATMOSPHERE&gt;ATMOSPHERICRADIATION&gt;SOLARRADIATION</v>
      </c>
    </row>
    <row r="571" spans="1:2">
      <c r="A571" s="5">
        <v>78</v>
      </c>
      <c r="B571" s="4">
        <f t="shared" si="18"/>
        <v>0</v>
      </c>
    </row>
    <row r="572" spans="1:2">
      <c r="A572" s="5">
        <v>79</v>
      </c>
      <c r="B572" s="4" t="str">
        <f t="shared" si="18"/>
        <v>ATMOSPHERE&gt;ATMOSPHERICWINDS&gt;SURFACEWINDS&gt;HORIZONTALVELOCITY</v>
      </c>
    </row>
    <row r="573" spans="1:2">
      <c r="A573" s="5">
        <v>80</v>
      </c>
      <c r="B573" s="4">
        <f t="shared" si="18"/>
        <v>0</v>
      </c>
    </row>
    <row r="574" spans="1:2">
      <c r="A574" s="5">
        <v>81</v>
      </c>
      <c r="B574" s="4">
        <f t="shared" si="18"/>
        <v>0</v>
      </c>
    </row>
    <row r="575" spans="1:2">
      <c r="A575" s="5">
        <v>82</v>
      </c>
      <c r="B575" s="4">
        <f t="shared" si="18"/>
        <v>0</v>
      </c>
    </row>
    <row r="576" spans="1:2">
      <c r="A576" s="5">
        <v>83</v>
      </c>
      <c r="B576" s="4" t="str">
        <f t="shared" si="18"/>
        <v>OCEANS&gt;OCEANCIRCULATION&gt;UPWELLING/DOWNWELLING</v>
      </c>
    </row>
    <row r="577" spans="1:2">
      <c r="A577" s="5">
        <v>84</v>
      </c>
      <c r="B577" s="4">
        <f t="shared" si="18"/>
        <v>0</v>
      </c>
    </row>
    <row r="578" spans="1:2">
      <c r="A578" s="5">
        <v>85</v>
      </c>
      <c r="B578" s="4">
        <f t="shared" si="18"/>
        <v>0</v>
      </c>
    </row>
    <row r="579" spans="1:2">
      <c r="A579" s="5" t="s">
        <v>1829</v>
      </c>
      <c r="B579" s="4" t="str">
        <f t="shared" si="18"/>
        <v>ATMOSPHERE&gt;ATMOSPHERICTEMPERATURE&gt;SURFACEAIRTEMPERATURE</v>
      </c>
    </row>
    <row r="580" spans="1:2">
      <c r="A580" s="5" t="s">
        <v>1836</v>
      </c>
      <c r="B580" s="4">
        <f t="shared" si="18"/>
        <v>0</v>
      </c>
    </row>
    <row r="581" spans="1:2">
      <c r="A581" s="5" t="s">
        <v>1838</v>
      </c>
      <c r="B581" s="4">
        <f t="shared" si="18"/>
        <v>0</v>
      </c>
    </row>
    <row r="582" spans="1:2">
      <c r="A582" s="5" t="s">
        <v>1839</v>
      </c>
      <c r="B582" s="4">
        <f t="shared" si="18"/>
        <v>0</v>
      </c>
    </row>
    <row r="583" spans="1:2">
      <c r="A583" s="5" t="s">
        <v>1840</v>
      </c>
      <c r="B583" s="4">
        <f t="shared" si="18"/>
        <v>0</v>
      </c>
    </row>
    <row r="584" spans="1:2">
      <c r="A584" s="5" t="s">
        <v>1841</v>
      </c>
      <c r="B584" s="4" t="str">
        <f t="shared" si="18"/>
        <v>OCEANS&gt;OCEANTEMPERATURE&gt;SEASURFACETEMPERATURE</v>
      </c>
    </row>
    <row r="585" spans="1:2">
      <c r="A585" s="5" t="s">
        <v>1842</v>
      </c>
      <c r="B585" s="4" t="str">
        <f t="shared" si="18"/>
        <v>ATMOSPHERE&gt;ATMOSPHERICWATERVAPOR&gt;DEWPOINTTEMPERATURE</v>
      </c>
    </row>
    <row r="586" spans="1:2">
      <c r="A586" s="5" t="s">
        <v>1843</v>
      </c>
      <c r="B586" s="4">
        <f t="shared" si="18"/>
        <v>0</v>
      </c>
    </row>
    <row r="587" spans="1:2">
      <c r="A587" s="5" t="s">
        <v>1844</v>
      </c>
      <c r="B587" s="4">
        <f t="shared" si="18"/>
        <v>0</v>
      </c>
    </row>
    <row r="588" spans="1:2">
      <c r="A588" s="5" t="s">
        <v>1845</v>
      </c>
      <c r="B588" s="4">
        <f t="shared" si="18"/>
        <v>0</v>
      </c>
    </row>
    <row r="589" spans="1:2">
      <c r="A589" s="5" t="s">
        <v>1846</v>
      </c>
      <c r="B589" s="4">
        <f t="shared" si="18"/>
        <v>0</v>
      </c>
    </row>
    <row r="590" spans="1:2">
      <c r="A590" s="5" t="s">
        <v>1847</v>
      </c>
      <c r="B590" s="4" t="str">
        <f t="shared" si="18"/>
        <v>ATMOSPHERE&gt;CLOUDS&gt;CLOUDPROPERTIES&gt;CLOUDFREQUENCY</v>
      </c>
    </row>
    <row r="591" spans="1:2">
      <c r="A591" s="5" t="s">
        <v>1848</v>
      </c>
      <c r="B591" s="4" t="str">
        <f t="shared" si="18"/>
        <v>OCEANS&gt;OCEANHEATBUDGET&gt;HEATFLUX</v>
      </c>
    </row>
    <row r="592" spans="1:2">
      <c r="A592" s="5" t="s">
        <v>1849</v>
      </c>
      <c r="B592" s="4">
        <f t="shared" si="18"/>
        <v>0</v>
      </c>
    </row>
    <row r="593" spans="1:2">
      <c r="A593" s="5" t="s">
        <v>1850</v>
      </c>
      <c r="B593" s="4">
        <f t="shared" si="18"/>
        <v>0</v>
      </c>
    </row>
    <row r="594" spans="1:2">
      <c r="A594" s="5" t="s">
        <v>1851</v>
      </c>
      <c r="B594" s="4" t="str">
        <f t="shared" si="18"/>
        <v>OCEANS&gt;OCEANWINDS&gt;SURFACEWINDS</v>
      </c>
    </row>
    <row r="595" spans="1:2">
      <c r="A595" s="5" t="s">
        <v>1852</v>
      </c>
      <c r="B595" s="4">
        <f t="shared" si="18"/>
        <v>0</v>
      </c>
    </row>
    <row r="596" spans="1:2">
      <c r="A596" s="5" t="s">
        <v>1853</v>
      </c>
      <c r="B596" s="4">
        <f t="shared" si="18"/>
        <v>0</v>
      </c>
    </row>
    <row r="597" spans="1:2">
      <c r="A597" s="5" t="s">
        <v>1854</v>
      </c>
      <c r="B597" s="4">
        <f t="shared" si="18"/>
        <v>0</v>
      </c>
    </row>
    <row r="598" spans="1:2">
      <c r="A598" s="5" t="s">
        <v>1855</v>
      </c>
      <c r="B598" s="4" t="str">
        <f t="shared" ref="B598:B629" si="19">G98</f>
        <v>ATMOSPHERE&gt;CLOUDS&gt;CLOUDPROPERTIES&gt;CLOUDFREQUENCY</v>
      </c>
    </row>
    <row r="599" spans="1:2">
      <c r="A599" s="5" t="s">
        <v>1856</v>
      </c>
      <c r="B599" s="4">
        <f t="shared" si="19"/>
        <v>0</v>
      </c>
    </row>
    <row r="600" spans="1:2">
      <c r="A600" s="5" t="s">
        <v>1858</v>
      </c>
      <c r="B600" s="4" t="str">
        <f t="shared" si="19"/>
        <v>OCEANS&gt;OCEANWINDS&gt;SURFACEWINDS</v>
      </c>
    </row>
    <row r="601" spans="1:2">
      <c r="A601" s="5" t="s">
        <v>1859</v>
      </c>
      <c r="B601" s="4">
        <f t="shared" si="19"/>
        <v>0</v>
      </c>
    </row>
    <row r="602" spans="1:2">
      <c r="A602" s="5">
        <v>2</v>
      </c>
      <c r="B602" s="4" t="str">
        <f t="shared" ref="B602:B633" si="20">H2</f>
        <v>ATMOSPHERE&gt;ATMOSPHERICWATERVAPOR&gt;WATERVAPOR</v>
      </c>
    </row>
    <row r="603" spans="1:2">
      <c r="A603" s="5">
        <v>5</v>
      </c>
      <c r="B603" s="4" t="str">
        <f t="shared" si="20"/>
        <v>ATMOSPHERE&gt;ATMOSPHERICRADIATION&gt;SOLARRADIATION</v>
      </c>
    </row>
    <row r="604" spans="1:2">
      <c r="A604" s="5">
        <v>6</v>
      </c>
      <c r="B604" s="4" t="str">
        <f t="shared" si="20"/>
        <v>OCEANS&gt;OCEANTEMPERATURE&gt;OCEANMIXEDLAYER&gt;MIXED-LAYERDEPTH</v>
      </c>
    </row>
    <row r="605" spans="1:2">
      <c r="A605" s="5">
        <v>7</v>
      </c>
      <c r="B605" s="4" t="str">
        <f t="shared" si="20"/>
        <v>CRYOSPHERE&gt;SEAICE&gt;ICEDEFORMATION</v>
      </c>
    </row>
    <row r="606" spans="1:2">
      <c r="A606" s="5">
        <v>8</v>
      </c>
      <c r="B606" s="4">
        <f t="shared" si="20"/>
        <v>0</v>
      </c>
    </row>
    <row r="607" spans="1:2">
      <c r="A607" s="5">
        <v>9</v>
      </c>
      <c r="B607" s="4">
        <f t="shared" si="20"/>
        <v>0</v>
      </c>
    </row>
    <row r="608" spans="1:2">
      <c r="A608" s="5">
        <v>10</v>
      </c>
      <c r="B608" s="4">
        <f t="shared" si="20"/>
        <v>0</v>
      </c>
    </row>
    <row r="609" spans="1:2">
      <c r="A609" s="5">
        <v>11</v>
      </c>
      <c r="B609" s="4">
        <f t="shared" si="20"/>
        <v>0</v>
      </c>
    </row>
    <row r="610" spans="1:2">
      <c r="A610" s="5">
        <v>12</v>
      </c>
      <c r="B610" s="4" t="str">
        <f t="shared" si="20"/>
        <v>BIOLOGICALCLASSIFICATION&gt;PLANTS</v>
      </c>
    </row>
    <row r="611" spans="1:2">
      <c r="A611" s="5">
        <v>13</v>
      </c>
      <c r="B611" s="4">
        <f t="shared" si="20"/>
        <v>0</v>
      </c>
    </row>
    <row r="612" spans="1:2">
      <c r="A612" s="5">
        <v>14</v>
      </c>
      <c r="B612" s="4">
        <f t="shared" si="20"/>
        <v>0</v>
      </c>
    </row>
    <row r="613" spans="1:2">
      <c r="A613" s="5">
        <v>15</v>
      </c>
      <c r="B613" s="4">
        <f t="shared" si="20"/>
        <v>0</v>
      </c>
    </row>
    <row r="614" spans="1:2">
      <c r="A614" s="5">
        <v>16</v>
      </c>
      <c r="B614" s="4">
        <f t="shared" si="20"/>
        <v>0</v>
      </c>
    </row>
    <row r="615" spans="1:2">
      <c r="A615" s="5">
        <v>17</v>
      </c>
      <c r="B615" s="4">
        <f t="shared" si="20"/>
        <v>0</v>
      </c>
    </row>
    <row r="616" spans="1:2">
      <c r="A616" s="5">
        <v>18</v>
      </c>
      <c r="B616" s="4" t="str">
        <f t="shared" si="20"/>
        <v>OCEANS&gt;OCEANTEMPERATURE&gt;WATERTEMPERATURE</v>
      </c>
    </row>
    <row r="617" spans="1:2">
      <c r="A617" s="5">
        <v>19</v>
      </c>
      <c r="B617" s="4" t="str">
        <f t="shared" si="20"/>
        <v>ATMOSPHERE&gt;PRECIPITATION&gt;PRECIPITATIONAMOUNT</v>
      </c>
    </row>
    <row r="618" spans="1:2">
      <c r="A618" s="5">
        <v>20</v>
      </c>
      <c r="B618" s="4" t="str">
        <f t="shared" si="20"/>
        <v>ATMOSPHERE&gt;ATMOSPHERICWATERVAPOR&gt;WATERVAPOR</v>
      </c>
    </row>
    <row r="619" spans="1:2">
      <c r="A619" s="5">
        <v>22</v>
      </c>
      <c r="B619" s="4" t="str">
        <f t="shared" si="20"/>
        <v>ATMOSPHERE&gt;ATMOSPHERICWATERVAPOR&gt;WATERVAPOR</v>
      </c>
    </row>
    <row r="620" spans="1:2">
      <c r="A620" s="5">
        <v>23</v>
      </c>
      <c r="B620" s="4" t="str">
        <f t="shared" si="20"/>
        <v>ATMOSPHERE&gt;ATMOSPHERICWATERVAPOR&gt;WATERVAPOR</v>
      </c>
    </row>
    <row r="621" spans="1:2">
      <c r="A621" s="5">
        <v>24</v>
      </c>
      <c r="B621" s="4" t="str">
        <f t="shared" si="20"/>
        <v>ATMOSPHERE&gt;ATMOSPHERICRADIATION&gt;SOLARRADIATION</v>
      </c>
    </row>
    <row r="622" spans="1:2">
      <c r="A622" s="5">
        <v>25</v>
      </c>
      <c r="B622" s="4">
        <f t="shared" si="20"/>
        <v>0</v>
      </c>
    </row>
    <row r="623" spans="1:2">
      <c r="A623" s="5">
        <v>26</v>
      </c>
      <c r="B623" s="4">
        <f t="shared" si="20"/>
        <v>0</v>
      </c>
    </row>
    <row r="624" spans="1:2">
      <c r="A624" s="5">
        <v>27</v>
      </c>
      <c r="B624" s="4" t="str">
        <f t="shared" si="20"/>
        <v>OCEANS&gt;OCEANCIRCULATION&gt;WIND-DRIVENCIRCULATION</v>
      </c>
    </row>
    <row r="625" spans="1:2">
      <c r="A625" s="5">
        <v>28</v>
      </c>
      <c r="B625" s="4" t="str">
        <f t="shared" si="20"/>
        <v>ATMOSPHERE&gt;ATMOSPHERICWINDS&gt;SURFACEWINDS</v>
      </c>
    </row>
    <row r="626" spans="1:2">
      <c r="A626" s="5">
        <v>29</v>
      </c>
      <c r="B626" s="4" t="str">
        <f t="shared" si="20"/>
        <v>ATMOSPHERE&gt;ATMOSPHERICPRESSURE&gt;DIFFERENTIALPRESSURE</v>
      </c>
    </row>
    <row r="627" spans="1:2">
      <c r="A627" s="5">
        <v>30</v>
      </c>
      <c r="B627" s="4" t="str">
        <f t="shared" si="20"/>
        <v>ATMOSPHERE&gt;CLOUDS&gt;CLOUDPROPERTIES&gt;CLOUDCEILING</v>
      </c>
    </row>
    <row r="628" spans="1:2">
      <c r="A628" s="5">
        <v>32</v>
      </c>
      <c r="B628" s="4">
        <f t="shared" si="20"/>
        <v>0</v>
      </c>
    </row>
    <row r="629" spans="1:2">
      <c r="A629" s="5">
        <v>33</v>
      </c>
      <c r="B629" s="4">
        <f t="shared" si="20"/>
        <v>0</v>
      </c>
    </row>
    <row r="630" spans="1:2">
      <c r="A630" s="5">
        <v>34</v>
      </c>
      <c r="B630" s="4">
        <f t="shared" si="20"/>
        <v>0</v>
      </c>
    </row>
    <row r="631" spans="1:2" ht="30">
      <c r="A631" s="5">
        <v>35</v>
      </c>
      <c r="B631" s="4" t="str">
        <f t="shared" si="20"/>
        <v>CLIMATEINDICATORS&gt;ATMOSPHERIC/OCEANINDICATORS&gt;TELECONNECTIONS&gt;ELNINOSOUTHERNOSCILLATION(ENSO)&gt;ENSO</v>
      </c>
    </row>
    <row r="632" spans="1:2">
      <c r="A632" s="5">
        <v>36</v>
      </c>
      <c r="B632" s="4">
        <f t="shared" si="20"/>
        <v>0</v>
      </c>
    </row>
    <row r="633" spans="1:2">
      <c r="A633" s="5">
        <v>37</v>
      </c>
      <c r="B633" s="4">
        <f t="shared" si="20"/>
        <v>0</v>
      </c>
    </row>
    <row r="634" spans="1:2">
      <c r="A634" s="5">
        <v>40</v>
      </c>
      <c r="B634" s="4">
        <f t="shared" ref="B634:B665" si="21">H34</f>
        <v>0</v>
      </c>
    </row>
    <row r="635" spans="1:2">
      <c r="A635" s="5">
        <v>41</v>
      </c>
      <c r="B635" s="4">
        <f t="shared" si="21"/>
        <v>0</v>
      </c>
    </row>
    <row r="636" spans="1:2">
      <c r="A636" s="5">
        <v>42</v>
      </c>
      <c r="B636" s="4">
        <f t="shared" si="21"/>
        <v>0</v>
      </c>
    </row>
    <row r="637" spans="1:2">
      <c r="A637" s="5">
        <v>43</v>
      </c>
      <c r="B637" s="4" t="str">
        <f t="shared" si="21"/>
        <v>OCEANS&gt;OCEANTEMPERATURE&gt;WATERTEMPERATURE</v>
      </c>
    </row>
    <row r="638" spans="1:2">
      <c r="A638" s="5">
        <v>44</v>
      </c>
      <c r="B638" s="4">
        <f t="shared" si="21"/>
        <v>0</v>
      </c>
    </row>
    <row r="639" spans="1:2">
      <c r="A639" s="5">
        <v>45</v>
      </c>
      <c r="B639" s="4">
        <f t="shared" si="21"/>
        <v>0</v>
      </c>
    </row>
    <row r="640" spans="1:2">
      <c r="A640" s="5">
        <v>46</v>
      </c>
      <c r="B640" s="4">
        <f t="shared" si="21"/>
        <v>0</v>
      </c>
    </row>
    <row r="641" spans="1:2">
      <c r="A641" s="5">
        <v>47</v>
      </c>
      <c r="B641" s="4">
        <f t="shared" si="21"/>
        <v>0</v>
      </c>
    </row>
    <row r="642" spans="1:2">
      <c r="A642" s="5">
        <v>48</v>
      </c>
      <c r="B642" s="4">
        <f t="shared" si="21"/>
        <v>0</v>
      </c>
    </row>
    <row r="643" spans="1:2">
      <c r="A643" s="5">
        <v>49</v>
      </c>
      <c r="B643" s="4">
        <f t="shared" si="21"/>
        <v>0</v>
      </c>
    </row>
    <row r="644" spans="1:2">
      <c r="A644" s="5">
        <v>50</v>
      </c>
      <c r="B644" s="4" t="str">
        <f t="shared" si="21"/>
        <v>ATMOSPHERE&gt;ATMOSPHERICRADIATION&gt;SHORTWAVERADIATION</v>
      </c>
    </row>
    <row r="645" spans="1:2">
      <c r="A645" s="5">
        <v>51</v>
      </c>
      <c r="B645" s="4" t="str">
        <f t="shared" si="21"/>
        <v>ATMOSPHERE&gt;ATMOSPHERICPRESSURE&gt;ATMOSPHERICPRESSUREMEASUREMENTS</v>
      </c>
    </row>
    <row r="646" spans="1:2">
      <c r="A646" s="5">
        <v>52</v>
      </c>
      <c r="B646" s="4" t="str">
        <f t="shared" si="21"/>
        <v>ATMOSPHERE&gt;ATMOSPHERICWINDS&gt;SURFACEWINDS</v>
      </c>
    </row>
    <row r="647" spans="1:2">
      <c r="A647" s="5">
        <v>54</v>
      </c>
      <c r="B647" s="4">
        <f t="shared" si="21"/>
        <v>0</v>
      </c>
    </row>
    <row r="648" spans="1:2">
      <c r="A648" s="5">
        <v>55</v>
      </c>
      <c r="B648" s="4">
        <f t="shared" si="21"/>
        <v>0</v>
      </c>
    </row>
    <row r="649" spans="1:2">
      <c r="A649" s="5">
        <v>56</v>
      </c>
      <c r="B649" s="4">
        <f t="shared" si="21"/>
        <v>0</v>
      </c>
    </row>
    <row r="650" spans="1:2">
      <c r="A650" s="5">
        <v>57</v>
      </c>
      <c r="B650" s="4">
        <f t="shared" si="21"/>
        <v>0</v>
      </c>
    </row>
    <row r="651" spans="1:2">
      <c r="A651" s="5">
        <v>58</v>
      </c>
      <c r="B651" s="4" t="str">
        <f t="shared" si="21"/>
        <v>OCEANS&gt;OCEANWINDS&gt;SURFACEWINDS</v>
      </c>
    </row>
    <row r="652" spans="1:2">
      <c r="A652" s="5">
        <v>59</v>
      </c>
      <c r="B652" s="4">
        <f t="shared" si="21"/>
        <v>0</v>
      </c>
    </row>
    <row r="653" spans="1:2">
      <c r="A653" s="5">
        <v>60</v>
      </c>
      <c r="B653" s="4" t="str">
        <f t="shared" si="21"/>
        <v>OCEANS&gt;OCEANTEMPERATURE&gt;SEASURFACETEMPERATURE</v>
      </c>
    </row>
    <row r="654" spans="1:2">
      <c r="A654" s="5">
        <v>61</v>
      </c>
      <c r="B654" s="4" t="str">
        <f t="shared" si="21"/>
        <v>OCEANS&gt;OCEANWINDS&gt;SURFACEWINDS</v>
      </c>
    </row>
    <row r="655" spans="1:2">
      <c r="A655" s="5">
        <v>62</v>
      </c>
      <c r="B655" s="4">
        <f t="shared" si="21"/>
        <v>0</v>
      </c>
    </row>
    <row r="656" spans="1:2">
      <c r="A656" s="5">
        <v>63</v>
      </c>
      <c r="B656" s="4">
        <f t="shared" si="21"/>
        <v>0</v>
      </c>
    </row>
    <row r="657" spans="1:2">
      <c r="A657" s="5">
        <v>64</v>
      </c>
      <c r="B657" s="4" t="str">
        <f t="shared" si="21"/>
        <v>OCEANS&gt;OCEANWINDS&gt;WINDSTRESS</v>
      </c>
    </row>
    <row r="658" spans="1:2">
      <c r="A658" s="5">
        <v>65</v>
      </c>
      <c r="B658" s="4" t="str">
        <f t="shared" si="21"/>
        <v>ATMOSPHERE&gt;ATMOSPHERICWATERVAPOR&gt;WATERVAPOR&gt;HUMIDITY</v>
      </c>
    </row>
    <row r="659" spans="1:2">
      <c r="A659" s="5">
        <v>66</v>
      </c>
      <c r="B659" s="4" t="str">
        <f t="shared" si="21"/>
        <v>ATMOSPHERE&gt;ATMOSPHERICWATERVAPOR&gt;WATERVAPOR</v>
      </c>
    </row>
    <row r="660" spans="1:2">
      <c r="A660" s="5">
        <v>67</v>
      </c>
      <c r="B660" s="4" t="str">
        <f t="shared" si="21"/>
        <v>ATMOSPHERE&gt;ATMOSPHERICWATERVAPOR&gt;WATERVAPOR</v>
      </c>
    </row>
    <row r="661" spans="1:2">
      <c r="A661" s="5">
        <v>68</v>
      </c>
      <c r="B661" s="4" t="str">
        <f t="shared" si="21"/>
        <v>ATMOSPHERE&gt;ATMOSPHERICWINDS&gt;SURFACEWINDS&gt;SCALARWIND</v>
      </c>
    </row>
    <row r="662" spans="1:2">
      <c r="A662" s="5">
        <v>69</v>
      </c>
      <c r="B662" s="4" t="str">
        <f t="shared" si="21"/>
        <v>ATMOSPHERE&gt;ATMOSPHERICWINDS&gt;SURFACEWINDS&gt;SCALARWIND</v>
      </c>
    </row>
    <row r="663" spans="1:2">
      <c r="A663" s="5">
        <v>70</v>
      </c>
      <c r="B663" s="4" t="str">
        <f t="shared" si="21"/>
        <v>ATMOSPHERE&gt;ATMOSPHERICWINDS&gt;SURFACEWINDS&gt;SCALARWIND</v>
      </c>
    </row>
    <row r="664" spans="1:2">
      <c r="A664" s="5">
        <v>71</v>
      </c>
      <c r="B664" s="4" t="str">
        <f t="shared" si="21"/>
        <v>ATMOSPHERE&gt;ATMOSPHERICWINDS&gt;SURFACEWINDS&gt;SCALARWIND</v>
      </c>
    </row>
    <row r="665" spans="1:2">
      <c r="A665" s="5">
        <v>72</v>
      </c>
      <c r="B665" s="4">
        <f t="shared" si="21"/>
        <v>0</v>
      </c>
    </row>
    <row r="666" spans="1:2">
      <c r="A666" s="5">
        <v>73</v>
      </c>
      <c r="B666" s="4" t="str">
        <f t="shared" ref="B666:B697" si="22">H66</f>
        <v>ATMOSPHERE&gt;ATMOSPHERICWINDS&gt;UPPERLEVELWINDS</v>
      </c>
    </row>
    <row r="667" spans="1:2">
      <c r="A667" s="5">
        <v>74</v>
      </c>
      <c r="B667" s="4">
        <f t="shared" si="22"/>
        <v>0</v>
      </c>
    </row>
    <row r="668" spans="1:2">
      <c r="A668" s="5">
        <v>75</v>
      </c>
      <c r="B668" s="4">
        <f t="shared" si="22"/>
        <v>0</v>
      </c>
    </row>
    <row r="669" spans="1:2">
      <c r="A669" s="5">
        <v>76</v>
      </c>
      <c r="B669" s="4">
        <f t="shared" si="22"/>
        <v>0</v>
      </c>
    </row>
    <row r="670" spans="1:2">
      <c r="A670" s="5">
        <v>77</v>
      </c>
      <c r="B670" s="4" t="str">
        <f t="shared" si="22"/>
        <v>OCEANS&gt;BATHYMETRY/SEAFLOORTOPOGRAPHY&gt;WATERDEPTH</v>
      </c>
    </row>
    <row r="671" spans="1:2">
      <c r="A671" s="5">
        <v>78</v>
      </c>
      <c r="B671" s="4">
        <f t="shared" si="22"/>
        <v>0</v>
      </c>
    </row>
    <row r="672" spans="1:2">
      <c r="A672" s="5">
        <v>79</v>
      </c>
      <c r="B672" s="4" t="str">
        <f t="shared" si="22"/>
        <v>ATMOSPHERE&gt;CLOUDS&gt;CLOUDTYPES</v>
      </c>
    </row>
    <row r="673" spans="1:2">
      <c r="A673" s="5">
        <v>80</v>
      </c>
      <c r="B673" s="4">
        <f t="shared" si="22"/>
        <v>0</v>
      </c>
    </row>
    <row r="674" spans="1:2">
      <c r="A674" s="5">
        <v>81</v>
      </c>
      <c r="B674" s="4">
        <f t="shared" si="22"/>
        <v>0</v>
      </c>
    </row>
    <row r="675" spans="1:2">
      <c r="A675" s="5">
        <v>82</v>
      </c>
      <c r="B675" s="4">
        <f t="shared" si="22"/>
        <v>0</v>
      </c>
    </row>
    <row r="676" spans="1:2">
      <c r="A676" s="5">
        <v>83</v>
      </c>
      <c r="B676" s="4" t="str">
        <f t="shared" si="22"/>
        <v>OCEANS&gt;OCEANTEMPERATURE&gt;SEASURFACETEMPERATURE</v>
      </c>
    </row>
    <row r="677" spans="1:2">
      <c r="A677" s="5">
        <v>84</v>
      </c>
      <c r="B677" s="4">
        <f t="shared" si="22"/>
        <v>0</v>
      </c>
    </row>
    <row r="678" spans="1:2">
      <c r="A678" s="5">
        <v>85</v>
      </c>
      <c r="B678" s="4">
        <f t="shared" si="22"/>
        <v>0</v>
      </c>
    </row>
    <row r="679" spans="1:2">
      <c r="A679" s="5" t="s">
        <v>1829</v>
      </c>
      <c r="B679" s="4" t="str">
        <f t="shared" si="22"/>
        <v>ATMOSPHERE&gt;ATMOSPHERICWATERVAPOR&gt;HUMIDITY&gt;RELATIVEHUMIDITY</v>
      </c>
    </row>
    <row r="680" spans="1:2">
      <c r="A680" s="5" t="s">
        <v>1836</v>
      </c>
      <c r="B680" s="4">
        <f t="shared" si="22"/>
        <v>0</v>
      </c>
    </row>
    <row r="681" spans="1:2">
      <c r="A681" s="5" t="s">
        <v>1838</v>
      </c>
      <c r="B681" s="4">
        <f t="shared" si="22"/>
        <v>0</v>
      </c>
    </row>
    <row r="682" spans="1:2">
      <c r="A682" s="5" t="s">
        <v>1839</v>
      </c>
      <c r="B682" s="4">
        <f t="shared" si="22"/>
        <v>0</v>
      </c>
    </row>
    <row r="683" spans="1:2">
      <c r="A683" s="5" t="s">
        <v>1840</v>
      </c>
      <c r="B683" s="4">
        <f t="shared" si="22"/>
        <v>0</v>
      </c>
    </row>
    <row r="684" spans="1:2">
      <c r="A684" s="5" t="s">
        <v>1841</v>
      </c>
      <c r="B684" s="4" t="str">
        <f t="shared" si="22"/>
        <v>OCEANS&gt;OCEANWINDS&gt;SURFACEWINDS</v>
      </c>
    </row>
    <row r="685" spans="1:2">
      <c r="A685" s="5" t="s">
        <v>1842</v>
      </c>
      <c r="B685" s="4" t="str">
        <f t="shared" si="22"/>
        <v>ATMOSPHERE&gt;ATMOSPHERICWATERVAPOR&gt;HUMIDITY</v>
      </c>
    </row>
    <row r="686" spans="1:2">
      <c r="A686" s="5" t="s">
        <v>1843</v>
      </c>
      <c r="B686" s="4">
        <f t="shared" si="22"/>
        <v>0</v>
      </c>
    </row>
    <row r="687" spans="1:2">
      <c r="A687" s="5" t="s">
        <v>1844</v>
      </c>
      <c r="B687" s="4">
        <f t="shared" si="22"/>
        <v>0</v>
      </c>
    </row>
    <row r="688" spans="1:2">
      <c r="A688" s="5" t="s">
        <v>1845</v>
      </c>
      <c r="B688" s="4">
        <f t="shared" si="22"/>
        <v>0</v>
      </c>
    </row>
    <row r="689" spans="1:2">
      <c r="A689" s="5" t="s">
        <v>1846</v>
      </c>
      <c r="B689" s="4">
        <f t="shared" si="22"/>
        <v>0</v>
      </c>
    </row>
    <row r="690" spans="1:2">
      <c r="A690" s="5" t="s">
        <v>1847</v>
      </c>
      <c r="B690" s="4" t="str">
        <f t="shared" si="22"/>
        <v>OCEANS&gt;OCEANTEMPERATURE&gt;SEASURFACETEMPERATURE</v>
      </c>
    </row>
    <row r="691" spans="1:2">
      <c r="A691" s="5" t="s">
        <v>1848</v>
      </c>
      <c r="B691" s="4" t="str">
        <f t="shared" si="22"/>
        <v>OCEANS&gt;OCEANTEMPERATURE&gt;SEASURFACETEMPERATURE</v>
      </c>
    </row>
    <row r="692" spans="1:2">
      <c r="A692" s="5" t="s">
        <v>1849</v>
      </c>
      <c r="B692" s="4">
        <f t="shared" si="22"/>
        <v>0</v>
      </c>
    </row>
    <row r="693" spans="1:2">
      <c r="A693" s="5" t="s">
        <v>1850</v>
      </c>
      <c r="B693" s="4">
        <f t="shared" si="22"/>
        <v>0</v>
      </c>
    </row>
    <row r="694" spans="1:2">
      <c r="A694" s="5" t="s">
        <v>1851</v>
      </c>
      <c r="B694" s="4" t="str">
        <f t="shared" si="22"/>
        <v>OCEANS&gt;OCEANWINDS&gt;WINDSTRESS</v>
      </c>
    </row>
    <row r="695" spans="1:2">
      <c r="A695" s="5" t="s">
        <v>1852</v>
      </c>
      <c r="B695" s="4">
        <f t="shared" si="22"/>
        <v>0</v>
      </c>
    </row>
    <row r="696" spans="1:2">
      <c r="A696" s="5" t="s">
        <v>1853</v>
      </c>
      <c r="B696" s="4">
        <f t="shared" si="22"/>
        <v>0</v>
      </c>
    </row>
    <row r="697" spans="1:2">
      <c r="A697" s="5" t="s">
        <v>1854</v>
      </c>
      <c r="B697" s="4">
        <f t="shared" si="22"/>
        <v>0</v>
      </c>
    </row>
    <row r="698" spans="1:2">
      <c r="A698" s="5" t="s">
        <v>1855</v>
      </c>
      <c r="B698" s="4" t="str">
        <f t="shared" ref="B698:B729" si="23">H98</f>
        <v>OCEANS&gt;OCEANTEMPERATURE&gt;SEASURFACETEMPERATURE</v>
      </c>
    </row>
    <row r="699" spans="1:2">
      <c r="A699" s="5" t="s">
        <v>1856</v>
      </c>
      <c r="B699" s="4">
        <f t="shared" si="23"/>
        <v>0</v>
      </c>
    </row>
    <row r="700" spans="1:2">
      <c r="A700" s="5" t="s">
        <v>1858</v>
      </c>
      <c r="B700" s="4">
        <f t="shared" si="23"/>
        <v>0</v>
      </c>
    </row>
    <row r="701" spans="1:2">
      <c r="A701" s="5" t="s">
        <v>1859</v>
      </c>
      <c r="B701" s="4">
        <f t="shared" si="23"/>
        <v>0</v>
      </c>
    </row>
    <row r="702" spans="1:2">
      <c r="A702" s="5">
        <v>2</v>
      </c>
      <c r="B702" s="4" t="str">
        <f t="shared" ref="B702:B733" si="24">I2</f>
        <v>ATMOSPHERE&gt;ATMOSPHERICWINDS&gt;SURFACEWINDS</v>
      </c>
    </row>
    <row r="703" spans="1:2">
      <c r="A703" s="5">
        <v>5</v>
      </c>
      <c r="B703" s="4" t="str">
        <f t="shared" si="24"/>
        <v>CRYOSPHERE&gt;SNOW/ICE&gt;SNOWCOVER</v>
      </c>
    </row>
    <row r="704" spans="1:2" ht="30">
      <c r="A704" s="5">
        <v>6</v>
      </c>
      <c r="B704" s="4" t="str">
        <f t="shared" si="24"/>
        <v>OCEANS&gt;OCEANTEMPERATURE&gt;SEASURFACETEMPERATURE&gt;SEASURFACETEMPERATUREANOMALY</v>
      </c>
    </row>
    <row r="705" spans="1:2">
      <c r="A705" s="5">
        <v>7</v>
      </c>
      <c r="B705" s="4" t="str">
        <f t="shared" si="24"/>
        <v>CRYOSPHERE&gt;SEAICE&gt;ICEDEPTH/THICKNESS</v>
      </c>
    </row>
    <row r="706" spans="1:2">
      <c r="A706" s="5">
        <v>8</v>
      </c>
      <c r="B706" s="4">
        <f t="shared" si="24"/>
        <v>0</v>
      </c>
    </row>
    <row r="707" spans="1:2">
      <c r="A707" s="5">
        <v>9</v>
      </c>
      <c r="B707" s="4">
        <f t="shared" si="24"/>
        <v>0</v>
      </c>
    </row>
    <row r="708" spans="1:2">
      <c r="A708" s="5">
        <v>10</v>
      </c>
      <c r="B708" s="4">
        <f t="shared" si="24"/>
        <v>0</v>
      </c>
    </row>
    <row r="709" spans="1:2">
      <c r="A709" s="5">
        <v>11</v>
      </c>
      <c r="B709" s="4">
        <f t="shared" si="24"/>
        <v>0</v>
      </c>
    </row>
    <row r="710" spans="1:2">
      <c r="A710" s="5">
        <v>12</v>
      </c>
      <c r="B710" s="4" t="str">
        <f t="shared" si="24"/>
        <v>BIOSPHERE&gt;AQUATICECOSYSTEMS&gt;PELAGICHABITAT</v>
      </c>
    </row>
    <row r="711" spans="1:2">
      <c r="A711" s="5">
        <v>13</v>
      </c>
      <c r="B711" s="4">
        <f t="shared" si="24"/>
        <v>0</v>
      </c>
    </row>
    <row r="712" spans="1:2">
      <c r="A712" s="5">
        <v>14</v>
      </c>
      <c r="B712" s="4">
        <f t="shared" si="24"/>
        <v>0</v>
      </c>
    </row>
    <row r="713" spans="1:2">
      <c r="A713" s="5">
        <v>15</v>
      </c>
      <c r="B713" s="4">
        <f t="shared" si="24"/>
        <v>0</v>
      </c>
    </row>
    <row r="714" spans="1:2">
      <c r="A714" s="5">
        <v>16</v>
      </c>
      <c r="B714" s="4">
        <f t="shared" si="24"/>
        <v>0</v>
      </c>
    </row>
    <row r="715" spans="1:2">
      <c r="A715" s="5">
        <v>17</v>
      </c>
      <c r="B715" s="4">
        <f t="shared" si="24"/>
        <v>0</v>
      </c>
    </row>
    <row r="716" spans="1:2">
      <c r="A716" s="5">
        <v>18</v>
      </c>
      <c r="B716" s="4" t="str">
        <f t="shared" si="24"/>
        <v>OCEANS&gt;OCEANWINDS&gt;SURFACEWINDS</v>
      </c>
    </row>
    <row r="717" spans="1:2">
      <c r="A717" s="5">
        <v>19</v>
      </c>
      <c r="B717" s="4" t="str">
        <f t="shared" si="24"/>
        <v>ATMOSPHERE&gt;PRECIPITATION&gt;PRECIPITATIONANOMALIES</v>
      </c>
    </row>
    <row r="718" spans="1:2">
      <c r="A718" s="5">
        <v>20</v>
      </c>
      <c r="B718" s="4" t="str">
        <f t="shared" si="24"/>
        <v>ATMOSPHERE&gt;ATMOSPHERICWINDS&gt;SURFACEWINDS</v>
      </c>
    </row>
    <row r="719" spans="1:2">
      <c r="A719" s="5">
        <v>22</v>
      </c>
      <c r="B719" s="4" t="str">
        <f t="shared" si="24"/>
        <v>ATMOSPHERE&gt;ATMOSPHERICWINDS&gt;SURFACEWINDS</v>
      </c>
    </row>
    <row r="720" spans="1:2">
      <c r="A720" s="5">
        <v>23</v>
      </c>
      <c r="B720" s="4" t="str">
        <f t="shared" si="24"/>
        <v>ATMOSPHERE&gt;ATMOSPHERICWINDS&gt;SURFACEWINDS</v>
      </c>
    </row>
    <row r="721" spans="1:2">
      <c r="A721" s="5">
        <v>24</v>
      </c>
      <c r="B721" s="4" t="str">
        <f t="shared" si="24"/>
        <v>CRYOSPHERE&gt;SNOW/ICE&gt;SNOWCOVER</v>
      </c>
    </row>
    <row r="722" spans="1:2">
      <c r="A722" s="5">
        <v>25</v>
      </c>
      <c r="B722" s="4">
        <f t="shared" si="24"/>
        <v>0</v>
      </c>
    </row>
    <row r="723" spans="1:2">
      <c r="A723" s="5">
        <v>26</v>
      </c>
      <c r="B723" s="4">
        <f t="shared" si="24"/>
        <v>0</v>
      </c>
    </row>
    <row r="724" spans="1:2">
      <c r="A724" s="5">
        <v>27</v>
      </c>
      <c r="B724" s="4" t="str">
        <f t="shared" si="24"/>
        <v>OCEANS&gt;SALINITY/DENSITY&gt;CONDUCTIVITY</v>
      </c>
    </row>
    <row r="725" spans="1:2">
      <c r="A725" s="5">
        <v>28</v>
      </c>
      <c r="B725" s="4" t="str">
        <f t="shared" si="24"/>
        <v>ATMOSPHERE&gt;CLOUDS&gt;CLOUDPROPERTIES&gt;CLOUDFREQUENCY</v>
      </c>
    </row>
    <row r="726" spans="1:2">
      <c r="A726" s="5">
        <v>29</v>
      </c>
      <c r="B726" s="4" t="str">
        <f t="shared" si="24"/>
        <v>ATMOSPHERE&gt;ATMOSPHERICPRESSURE&gt;PRESSURETENDENCY</v>
      </c>
    </row>
    <row r="727" spans="1:2">
      <c r="A727" s="5">
        <v>30</v>
      </c>
      <c r="B727" s="4" t="str">
        <f t="shared" si="24"/>
        <v>OCEANS&gt;OCEANTEMPERATURE&gt;SEASURFACETEMPERATURE</v>
      </c>
    </row>
    <row r="728" spans="1:2">
      <c r="A728" s="5">
        <v>32</v>
      </c>
      <c r="B728" s="4">
        <f t="shared" si="24"/>
        <v>0</v>
      </c>
    </row>
    <row r="729" spans="1:2">
      <c r="A729" s="5">
        <v>33</v>
      </c>
      <c r="B729" s="4">
        <f t="shared" si="24"/>
        <v>0</v>
      </c>
    </row>
    <row r="730" spans="1:2">
      <c r="A730" s="5">
        <v>34</v>
      </c>
      <c r="B730" s="4">
        <f t="shared" si="24"/>
        <v>0</v>
      </c>
    </row>
    <row r="731" spans="1:2">
      <c r="A731" s="5">
        <v>35</v>
      </c>
      <c r="B731" s="4">
        <f t="shared" si="24"/>
        <v>0</v>
      </c>
    </row>
    <row r="732" spans="1:2">
      <c r="A732" s="5">
        <v>36</v>
      </c>
      <c r="B732" s="4">
        <f t="shared" si="24"/>
        <v>0</v>
      </c>
    </row>
    <row r="733" spans="1:2">
      <c r="A733" s="5">
        <v>37</v>
      </c>
      <c r="B733" s="4">
        <f t="shared" si="24"/>
        <v>0</v>
      </c>
    </row>
    <row r="734" spans="1:2">
      <c r="A734" s="5">
        <v>40</v>
      </c>
      <c r="B734" s="4">
        <f t="shared" ref="B734:B765" si="25">I34</f>
        <v>0</v>
      </c>
    </row>
    <row r="735" spans="1:2">
      <c r="A735" s="5">
        <v>41</v>
      </c>
      <c r="B735" s="4">
        <f t="shared" si="25"/>
        <v>0</v>
      </c>
    </row>
    <row r="736" spans="1:2">
      <c r="A736" s="5">
        <v>42</v>
      </c>
      <c r="B736" s="4">
        <f t="shared" si="25"/>
        <v>0</v>
      </c>
    </row>
    <row r="737" spans="1:2">
      <c r="A737" s="5">
        <v>43</v>
      </c>
      <c r="B737" s="4" t="str">
        <f t="shared" si="25"/>
        <v>OCEANS&gt;OCEANWINDS&gt;SURFACEWINDS</v>
      </c>
    </row>
    <row r="738" spans="1:2">
      <c r="A738" s="5">
        <v>44</v>
      </c>
      <c r="B738" s="4">
        <f t="shared" si="25"/>
        <v>0</v>
      </c>
    </row>
    <row r="739" spans="1:2">
      <c r="A739" s="5">
        <v>45</v>
      </c>
      <c r="B739" s="4">
        <f t="shared" si="25"/>
        <v>0</v>
      </c>
    </row>
    <row r="740" spans="1:2">
      <c r="A740" s="5">
        <v>46</v>
      </c>
      <c r="B740" s="4">
        <f t="shared" si="25"/>
        <v>0</v>
      </c>
    </row>
    <row r="741" spans="1:2">
      <c r="A741" s="5">
        <v>47</v>
      </c>
      <c r="B741" s="4">
        <f t="shared" si="25"/>
        <v>0</v>
      </c>
    </row>
    <row r="742" spans="1:2">
      <c r="A742" s="5">
        <v>48</v>
      </c>
      <c r="B742" s="4">
        <f t="shared" si="25"/>
        <v>0</v>
      </c>
    </row>
    <row r="743" spans="1:2">
      <c r="A743" s="5">
        <v>49</v>
      </c>
      <c r="B743" s="4">
        <f t="shared" si="25"/>
        <v>0</v>
      </c>
    </row>
    <row r="744" spans="1:2">
      <c r="A744" s="5">
        <v>50</v>
      </c>
      <c r="B744" s="4" t="str">
        <f t="shared" si="25"/>
        <v>OCEANS&gt;OCEANHEATBUDGET&gt;HEATFLUX&gt;LATENTHEATFLUX</v>
      </c>
    </row>
    <row r="745" spans="1:2">
      <c r="A745" s="5">
        <v>51</v>
      </c>
      <c r="B745" s="4" t="str">
        <f t="shared" si="25"/>
        <v>ATMOSPHERE&gt;ATMOSPHERICTEMPERATURE&gt;AIRTEMPERATURE</v>
      </c>
    </row>
    <row r="746" spans="1:2">
      <c r="A746" s="5">
        <v>52</v>
      </c>
      <c r="B746" s="4" t="str">
        <f t="shared" si="25"/>
        <v>ATMOSPHERE&gt;CLOUDS&gt;CLOUDPROPERTIES&gt;CLOUDFREQUENCY</v>
      </c>
    </row>
    <row r="747" spans="1:2">
      <c r="A747" s="5">
        <v>54</v>
      </c>
      <c r="B747" s="4">
        <f t="shared" si="25"/>
        <v>0</v>
      </c>
    </row>
    <row r="748" spans="1:2">
      <c r="A748" s="5">
        <v>55</v>
      </c>
      <c r="B748" s="4">
        <f t="shared" si="25"/>
        <v>0</v>
      </c>
    </row>
    <row r="749" spans="1:2">
      <c r="A749" s="5">
        <v>56</v>
      </c>
      <c r="B749" s="4">
        <f t="shared" si="25"/>
        <v>0</v>
      </c>
    </row>
    <row r="750" spans="1:2">
      <c r="A750" s="5">
        <v>57</v>
      </c>
      <c r="B750" s="4">
        <f t="shared" si="25"/>
        <v>0</v>
      </c>
    </row>
    <row r="751" spans="1:2">
      <c r="A751" s="5">
        <v>58</v>
      </c>
      <c r="B751" s="4">
        <f t="shared" si="25"/>
        <v>0</v>
      </c>
    </row>
    <row r="752" spans="1:2">
      <c r="A752" s="5">
        <v>59</v>
      </c>
      <c r="B752" s="4">
        <f t="shared" si="25"/>
        <v>0</v>
      </c>
    </row>
    <row r="753" spans="1:2">
      <c r="A753" s="5">
        <v>60</v>
      </c>
      <c r="B753" s="4" t="str">
        <f t="shared" si="25"/>
        <v>OCEANS&gt;OCEANWINDS&gt;SURFACEWINDS</v>
      </c>
    </row>
    <row r="754" spans="1:2">
      <c r="A754" s="5">
        <v>61</v>
      </c>
      <c r="B754" s="4">
        <f t="shared" si="25"/>
        <v>0</v>
      </c>
    </row>
    <row r="755" spans="1:2">
      <c r="A755" s="5">
        <v>62</v>
      </c>
      <c r="B755" s="4">
        <f t="shared" si="25"/>
        <v>0</v>
      </c>
    </row>
    <row r="756" spans="1:2">
      <c r="A756" s="5">
        <v>63</v>
      </c>
      <c r="B756" s="4">
        <f t="shared" si="25"/>
        <v>0</v>
      </c>
    </row>
    <row r="757" spans="1:2">
      <c r="A757" s="5">
        <v>64</v>
      </c>
      <c r="B757" s="4">
        <f t="shared" si="25"/>
        <v>0</v>
      </c>
    </row>
    <row r="758" spans="1:2">
      <c r="A758" s="5">
        <v>65</v>
      </c>
      <c r="B758" s="4" t="str">
        <f t="shared" si="25"/>
        <v>ATMOSPHERE&gt;ATMOSPHERICWATERVAPOR&gt;WATERVAPOR&gt;RELATIVEHUMIDITY</v>
      </c>
    </row>
    <row r="759" spans="1:2">
      <c r="A759" s="5">
        <v>66</v>
      </c>
      <c r="B759" s="4" t="str">
        <f t="shared" si="25"/>
        <v>ATMOSPHERE&gt;ATMOSPHERICWINDS&gt;SURFACEWINDS&gt;SCALARWIND</v>
      </c>
    </row>
    <row r="760" spans="1:2">
      <c r="A760" s="5">
        <v>67</v>
      </c>
      <c r="B760" s="4" t="str">
        <f t="shared" si="25"/>
        <v>ATMOSPHERE&gt;ATMOSPHERICWINDS&gt;SURFACEWINDS&gt;SCALARWIND</v>
      </c>
    </row>
    <row r="761" spans="1:2">
      <c r="A761" s="5">
        <v>68</v>
      </c>
      <c r="B761" s="4" t="str">
        <f t="shared" si="25"/>
        <v>ATMOSPHERE&gt;ATMOSPHERICWINDS&gt;SURFACEWINDS&gt;SCALARWINDCUBED</v>
      </c>
    </row>
    <row r="762" spans="1:2">
      <c r="A762" s="5">
        <v>69</v>
      </c>
      <c r="B762" s="4" t="str">
        <f t="shared" si="25"/>
        <v>ATMOSPHERE&gt;ATMOSPHERICWINDS&gt;SURFACEWINDS&gt;SCALARWINDCUBED</v>
      </c>
    </row>
    <row r="763" spans="1:2">
      <c r="A763" s="5">
        <v>70</v>
      </c>
      <c r="B763" s="4" t="str">
        <f t="shared" si="25"/>
        <v>ATMOSPHERE&gt;ATMOSPHERICWINDS&gt;SURFACEWINDS&gt;SCALARWINDCUBED</v>
      </c>
    </row>
    <row r="764" spans="1:2">
      <c r="A764" s="5">
        <v>71</v>
      </c>
      <c r="B764" s="4" t="str">
        <f t="shared" si="25"/>
        <v>ATMOSPHERE&gt;ATMOSPHERICWINDS&gt;SURFACEWINDS&gt;SCALARWINDCUBED</v>
      </c>
    </row>
    <row r="765" spans="1:2">
      <c r="A765" s="5">
        <v>72</v>
      </c>
      <c r="B765" s="4">
        <f t="shared" si="25"/>
        <v>0</v>
      </c>
    </row>
    <row r="766" spans="1:2">
      <c r="A766" s="5">
        <v>73</v>
      </c>
      <c r="B766" s="4" t="str">
        <f t="shared" ref="B766:B797" si="26">I66</f>
        <v>ATMOSPHERE&gt;CLOUDS&gt;CLOUDPROPERTIES&gt;CLOUDFREQUENCY&gt;CLOUDINESS</v>
      </c>
    </row>
    <row r="767" spans="1:2">
      <c r="A767" s="5">
        <v>74</v>
      </c>
      <c r="B767" s="4">
        <f t="shared" si="26"/>
        <v>0</v>
      </c>
    </row>
    <row r="768" spans="1:2">
      <c r="A768" s="5">
        <v>75</v>
      </c>
      <c r="B768" s="4">
        <f t="shared" si="26"/>
        <v>0</v>
      </c>
    </row>
    <row r="769" spans="1:2">
      <c r="A769" s="5">
        <v>76</v>
      </c>
      <c r="B769" s="4">
        <f t="shared" si="26"/>
        <v>0</v>
      </c>
    </row>
    <row r="770" spans="1:2">
      <c r="A770" s="5">
        <v>77</v>
      </c>
      <c r="B770" s="4" t="str">
        <f t="shared" si="26"/>
        <v>OCEANS&gt;OCEANCIRCULATION&gt;OCEANCURRENTS</v>
      </c>
    </row>
    <row r="771" spans="1:2">
      <c r="A771" s="5">
        <v>78</v>
      </c>
      <c r="B771" s="4">
        <f t="shared" si="26"/>
        <v>0</v>
      </c>
    </row>
    <row r="772" spans="1:2">
      <c r="A772" s="5">
        <v>79</v>
      </c>
      <c r="B772" s="4" t="str">
        <f t="shared" si="26"/>
        <v>OCEANS&gt;OCEANTEMPERATURE&gt;SEASURFACETEMPERATURE</v>
      </c>
    </row>
    <row r="773" spans="1:2">
      <c r="A773" s="5">
        <v>80</v>
      </c>
      <c r="B773" s="4">
        <f t="shared" si="26"/>
        <v>0</v>
      </c>
    </row>
    <row r="774" spans="1:2">
      <c r="A774" s="5">
        <v>81</v>
      </c>
      <c r="B774" s="4">
        <f t="shared" si="26"/>
        <v>0</v>
      </c>
    </row>
    <row r="775" spans="1:2">
      <c r="A775" s="5">
        <v>82</v>
      </c>
      <c r="B775" s="4">
        <f t="shared" si="26"/>
        <v>0</v>
      </c>
    </row>
    <row r="776" spans="1:2">
      <c r="A776" s="5">
        <v>83</v>
      </c>
      <c r="B776" s="4" t="str">
        <f t="shared" si="26"/>
        <v>SPECTRAL/ENGINEERING&gt;INFRAREDWAVELENGTHS&gt;BRIGHTNESSTEMPERATURE</v>
      </c>
    </row>
    <row r="777" spans="1:2">
      <c r="A777" s="5">
        <v>84</v>
      </c>
      <c r="B777" s="4">
        <f t="shared" si="26"/>
        <v>0</v>
      </c>
    </row>
    <row r="778" spans="1:2">
      <c r="A778" s="5">
        <v>85</v>
      </c>
      <c r="B778" s="4">
        <f t="shared" si="26"/>
        <v>0</v>
      </c>
    </row>
    <row r="779" spans="1:2">
      <c r="A779" s="5" t="s">
        <v>1829</v>
      </c>
      <c r="B779" s="4" t="str">
        <f t="shared" si="26"/>
        <v>ATMOSPHERE&gt;ATMOSPHERICWATERVAPOR&gt;HUMIDITY&gt;SPECIFICHUMIDITY</v>
      </c>
    </row>
    <row r="780" spans="1:2">
      <c r="A780" s="5" t="s">
        <v>1836</v>
      </c>
      <c r="B780" s="4">
        <f t="shared" si="26"/>
        <v>0</v>
      </c>
    </row>
    <row r="781" spans="1:2">
      <c r="A781" s="5" t="s">
        <v>1838</v>
      </c>
      <c r="B781" s="4">
        <f t="shared" si="26"/>
        <v>0</v>
      </c>
    </row>
    <row r="782" spans="1:2">
      <c r="A782" s="5" t="s">
        <v>1839</v>
      </c>
      <c r="B782" s="4">
        <f t="shared" si="26"/>
        <v>0</v>
      </c>
    </row>
    <row r="783" spans="1:2">
      <c r="A783" s="5" t="s">
        <v>1840</v>
      </c>
      <c r="B783" s="4">
        <f t="shared" si="26"/>
        <v>0</v>
      </c>
    </row>
    <row r="784" spans="1:2">
      <c r="A784" s="5" t="s">
        <v>1841</v>
      </c>
      <c r="B784" s="4">
        <f t="shared" si="26"/>
        <v>0</v>
      </c>
    </row>
    <row r="785" spans="1:2">
      <c r="A785" s="5" t="s">
        <v>1842</v>
      </c>
      <c r="B785" s="4" t="str">
        <f t="shared" si="26"/>
        <v>ATMOSPHERE&gt;ATMOSPHERICWINDS&gt;SURFACEWINDS</v>
      </c>
    </row>
    <row r="786" spans="1:2">
      <c r="A786" s="5" t="s">
        <v>1843</v>
      </c>
      <c r="B786" s="4">
        <f t="shared" si="26"/>
        <v>0</v>
      </c>
    </row>
    <row r="787" spans="1:2">
      <c r="A787" s="5" t="s">
        <v>1844</v>
      </c>
      <c r="B787" s="4">
        <f t="shared" si="26"/>
        <v>0</v>
      </c>
    </row>
    <row r="788" spans="1:2">
      <c r="A788" s="5" t="s">
        <v>1845</v>
      </c>
      <c r="B788" s="4">
        <f t="shared" si="26"/>
        <v>0</v>
      </c>
    </row>
    <row r="789" spans="1:2">
      <c r="A789" s="5" t="s">
        <v>1846</v>
      </c>
      <c r="B789" s="4">
        <f t="shared" si="26"/>
        <v>0</v>
      </c>
    </row>
    <row r="790" spans="1:2">
      <c r="A790" s="5" t="s">
        <v>1847</v>
      </c>
      <c r="B790" s="4" t="str">
        <f t="shared" si="26"/>
        <v>OCEANS&gt;OCEANWAVES&gt;SWELLS</v>
      </c>
    </row>
    <row r="791" spans="1:2">
      <c r="A791" s="5" t="s">
        <v>1848</v>
      </c>
      <c r="B791" s="4">
        <f t="shared" si="26"/>
        <v>0</v>
      </c>
    </row>
    <row r="792" spans="1:2">
      <c r="A792" s="5" t="s">
        <v>1849</v>
      </c>
      <c r="B792" s="4">
        <f t="shared" si="26"/>
        <v>0</v>
      </c>
    </row>
    <row r="793" spans="1:2">
      <c r="A793" s="5" t="s">
        <v>1850</v>
      </c>
      <c r="B793" s="4">
        <f t="shared" si="26"/>
        <v>0</v>
      </c>
    </row>
    <row r="794" spans="1:2">
      <c r="A794" s="5" t="s">
        <v>1851</v>
      </c>
      <c r="B794" s="4">
        <f t="shared" si="26"/>
        <v>0</v>
      </c>
    </row>
    <row r="795" spans="1:2">
      <c r="A795" s="5" t="s">
        <v>1852</v>
      </c>
      <c r="B795" s="4">
        <f t="shared" si="26"/>
        <v>0</v>
      </c>
    </row>
    <row r="796" spans="1:2">
      <c r="A796" s="5" t="s">
        <v>1853</v>
      </c>
      <c r="B796" s="4">
        <f t="shared" si="26"/>
        <v>0</v>
      </c>
    </row>
    <row r="797" spans="1:2">
      <c r="A797" s="5" t="s">
        <v>1854</v>
      </c>
      <c r="B797" s="4">
        <f t="shared" si="26"/>
        <v>0</v>
      </c>
    </row>
    <row r="798" spans="1:2">
      <c r="A798" s="5" t="s">
        <v>1855</v>
      </c>
      <c r="B798" s="4" t="str">
        <f t="shared" ref="B798:B829" si="27">I98</f>
        <v>OCEANS&gt;OCEANWAVES&gt;SWELLS</v>
      </c>
    </row>
    <row r="799" spans="1:2">
      <c r="A799" s="5" t="s">
        <v>1856</v>
      </c>
      <c r="B799" s="4">
        <f t="shared" si="27"/>
        <v>0</v>
      </c>
    </row>
    <row r="800" spans="1:2">
      <c r="A800" s="5" t="s">
        <v>1858</v>
      </c>
      <c r="B800" s="4">
        <f t="shared" si="27"/>
        <v>0</v>
      </c>
    </row>
    <row r="801" spans="1:2">
      <c r="A801" s="5" t="s">
        <v>1859</v>
      </c>
      <c r="B801" s="4">
        <f t="shared" si="27"/>
        <v>0</v>
      </c>
    </row>
    <row r="802" spans="1:2">
      <c r="A802" s="5">
        <v>2</v>
      </c>
      <c r="B802" s="4" t="str">
        <f t="shared" ref="B802:B833" si="28">J2</f>
        <v>ATMOSPHERE&gt;ATMOSPHERICWINDS&gt;WINDSTRESS</v>
      </c>
    </row>
    <row r="803" spans="1:2">
      <c r="A803" s="5">
        <v>5</v>
      </c>
      <c r="B803" s="4" t="str">
        <f t="shared" si="28"/>
        <v>CRYOSPHERE&gt;SNOW/ICE&gt;SNOWMELT</v>
      </c>
    </row>
    <row r="804" spans="1:2">
      <c r="A804" s="5">
        <v>6</v>
      </c>
      <c r="B804" s="4" t="str">
        <f t="shared" si="28"/>
        <v>OCEANS&gt;OCEANTEMPERATURE&gt;THERMOCLINE&gt;THERMOCLINEDEPTH</v>
      </c>
    </row>
    <row r="805" spans="1:2">
      <c r="A805" s="5">
        <v>7</v>
      </c>
      <c r="B805" s="4" t="str">
        <f t="shared" si="28"/>
        <v>CRYOSPHERE&gt;SEAICE&gt;ICEEDGES</v>
      </c>
    </row>
    <row r="806" spans="1:2">
      <c r="A806" s="5">
        <v>8</v>
      </c>
      <c r="B806" s="4">
        <f t="shared" si="28"/>
        <v>0</v>
      </c>
    </row>
    <row r="807" spans="1:2">
      <c r="A807" s="5">
        <v>9</v>
      </c>
      <c r="B807" s="4">
        <f t="shared" si="28"/>
        <v>0</v>
      </c>
    </row>
    <row r="808" spans="1:2">
      <c r="A808" s="5">
        <v>10</v>
      </c>
      <c r="B808" s="4">
        <f t="shared" si="28"/>
        <v>0</v>
      </c>
    </row>
    <row r="809" spans="1:2">
      <c r="A809" s="5">
        <v>11</v>
      </c>
      <c r="B809" s="4">
        <f t="shared" si="28"/>
        <v>0</v>
      </c>
    </row>
    <row r="810" spans="1:2">
      <c r="A810" s="5">
        <v>12</v>
      </c>
      <c r="B810" s="4" t="str">
        <f t="shared" si="28"/>
        <v>BIOSPHERE&gt;ECOLOGICALDYNAMICS&gt;ECOSYSTEMFUNCTIONS&gt;FOOD-WEBDYNAMICS</v>
      </c>
    </row>
    <row r="811" spans="1:2">
      <c r="A811" s="5">
        <v>13</v>
      </c>
      <c r="B811" s="4">
        <f t="shared" si="28"/>
        <v>0</v>
      </c>
    </row>
    <row r="812" spans="1:2">
      <c r="A812" s="5">
        <v>14</v>
      </c>
      <c r="B812" s="4">
        <f t="shared" si="28"/>
        <v>0</v>
      </c>
    </row>
    <row r="813" spans="1:2">
      <c r="A813" s="5">
        <v>15</v>
      </c>
      <c r="B813" s="4">
        <f t="shared" si="28"/>
        <v>0</v>
      </c>
    </row>
    <row r="814" spans="1:2">
      <c r="A814" s="5">
        <v>16</v>
      </c>
      <c r="B814" s="4">
        <f t="shared" si="28"/>
        <v>0</v>
      </c>
    </row>
    <row r="815" spans="1:2">
      <c r="A815" s="5">
        <v>17</v>
      </c>
      <c r="B815" s="4">
        <f t="shared" si="28"/>
        <v>0</v>
      </c>
    </row>
    <row r="816" spans="1:2">
      <c r="A816" s="5">
        <v>18</v>
      </c>
      <c r="B816" s="4" t="str">
        <f t="shared" si="28"/>
        <v>OCEANS&gt;OCEANWINDS&gt;WINDSTRESS</v>
      </c>
    </row>
    <row r="817" spans="1:2">
      <c r="A817" s="5">
        <v>19</v>
      </c>
      <c r="B817" s="4" t="str">
        <f t="shared" si="28"/>
        <v>OCEANS&gt;OCEANPRESSURE&gt;SEALEVELPRESSURE</v>
      </c>
    </row>
    <row r="818" spans="1:2">
      <c r="A818" s="5">
        <v>20</v>
      </c>
      <c r="B818" s="4" t="str">
        <f t="shared" si="28"/>
        <v>ATMOSPHERE&gt;ATMOSPHERICWINDS&gt;WINDSTRESS</v>
      </c>
    </row>
    <row r="819" spans="1:2">
      <c r="A819" s="5">
        <v>22</v>
      </c>
      <c r="B819" s="4" t="str">
        <f t="shared" si="28"/>
        <v>ATMOSPHERE&gt;ATMOSPHERICWINDS&gt;WINDSTRESS</v>
      </c>
    </row>
    <row r="820" spans="1:2">
      <c r="A820" s="5">
        <v>23</v>
      </c>
      <c r="B820" s="4" t="str">
        <f t="shared" si="28"/>
        <v>ATMOSPHERE&gt;ATMOSPHERICWINDS&gt;WINDSTRESS</v>
      </c>
    </row>
    <row r="821" spans="1:2">
      <c r="A821" s="5">
        <v>24</v>
      </c>
      <c r="B821" s="4" t="str">
        <f t="shared" si="28"/>
        <v>CRYOSPHERE&gt;SNOW/ICE&gt;SNOWMELT</v>
      </c>
    </row>
    <row r="822" spans="1:2">
      <c r="A822" s="5">
        <v>25</v>
      </c>
      <c r="B822" s="4">
        <f t="shared" si="28"/>
        <v>0</v>
      </c>
    </row>
    <row r="823" spans="1:2">
      <c r="A823" s="5">
        <v>26</v>
      </c>
      <c r="B823" s="4">
        <f t="shared" si="28"/>
        <v>0</v>
      </c>
    </row>
    <row r="824" spans="1:2">
      <c r="A824" s="5">
        <v>27</v>
      </c>
      <c r="B824" s="4" t="str">
        <f t="shared" si="28"/>
        <v>OCEANS&gt;SALINITY/DENSITY&gt;SALINITY</v>
      </c>
    </row>
    <row r="825" spans="1:2">
      <c r="A825" s="5">
        <v>28</v>
      </c>
      <c r="B825" s="4" t="str">
        <f t="shared" si="28"/>
        <v>ATMOSPHERE&gt;CLOUDS&gt;CLOUDPROPERTIES&gt;CLOUDHEIGHT</v>
      </c>
    </row>
    <row r="826" spans="1:2">
      <c r="A826" s="5">
        <v>29</v>
      </c>
      <c r="B826" s="4" t="str">
        <f t="shared" si="28"/>
        <v>ATMOSPHERE&gt;ATMOSPHERICPRESSURE&gt;SEALEVELPRESSURE</v>
      </c>
    </row>
    <row r="827" spans="1:2">
      <c r="A827" s="5">
        <v>30</v>
      </c>
      <c r="B827" s="4">
        <f t="shared" si="28"/>
        <v>0</v>
      </c>
    </row>
    <row r="828" spans="1:2">
      <c r="A828" s="5">
        <v>32</v>
      </c>
      <c r="B828" s="4">
        <f t="shared" si="28"/>
        <v>0</v>
      </c>
    </row>
    <row r="829" spans="1:2">
      <c r="A829" s="5">
        <v>33</v>
      </c>
      <c r="B829" s="4">
        <f t="shared" si="28"/>
        <v>0</v>
      </c>
    </row>
    <row r="830" spans="1:2">
      <c r="A830" s="5">
        <v>34</v>
      </c>
      <c r="B830" s="4">
        <f t="shared" si="28"/>
        <v>0</v>
      </c>
    </row>
    <row r="831" spans="1:2">
      <c r="A831" s="5">
        <v>35</v>
      </c>
      <c r="B831" s="4">
        <f t="shared" si="28"/>
        <v>0</v>
      </c>
    </row>
    <row r="832" spans="1:2">
      <c r="A832" s="5">
        <v>36</v>
      </c>
      <c r="B832" s="4">
        <f t="shared" si="28"/>
        <v>0</v>
      </c>
    </row>
    <row r="833" spans="1:2">
      <c r="A833" s="5">
        <v>37</v>
      </c>
      <c r="B833" s="4">
        <f t="shared" si="28"/>
        <v>0</v>
      </c>
    </row>
    <row r="834" spans="1:2">
      <c r="A834" s="5">
        <v>40</v>
      </c>
      <c r="B834" s="4">
        <f t="shared" ref="B834:B865" si="29">J34</f>
        <v>0</v>
      </c>
    </row>
    <row r="835" spans="1:2">
      <c r="A835" s="5">
        <v>41</v>
      </c>
      <c r="B835" s="4">
        <f t="shared" si="29"/>
        <v>0</v>
      </c>
    </row>
    <row r="836" spans="1:2">
      <c r="A836" s="5">
        <v>42</v>
      </c>
      <c r="B836" s="4">
        <f t="shared" si="29"/>
        <v>0</v>
      </c>
    </row>
    <row r="837" spans="1:2">
      <c r="A837" s="5">
        <v>43</v>
      </c>
      <c r="B837" s="4" t="str">
        <f t="shared" si="29"/>
        <v>OCEANS&gt;OCEANWINDS&gt;WINDSTRESS</v>
      </c>
    </row>
    <row r="838" spans="1:2">
      <c r="A838" s="5">
        <v>44</v>
      </c>
      <c r="B838" s="4">
        <f t="shared" si="29"/>
        <v>0</v>
      </c>
    </row>
    <row r="839" spans="1:2">
      <c r="A839" s="5">
        <v>45</v>
      </c>
      <c r="B839" s="4">
        <f t="shared" si="29"/>
        <v>0</v>
      </c>
    </row>
    <row r="840" spans="1:2">
      <c r="A840" s="5">
        <v>46</v>
      </c>
      <c r="B840" s="4">
        <f t="shared" si="29"/>
        <v>0</v>
      </c>
    </row>
    <row r="841" spans="1:2">
      <c r="A841" s="5">
        <v>47</v>
      </c>
      <c r="B841" s="4">
        <f t="shared" si="29"/>
        <v>0</v>
      </c>
    </row>
    <row r="842" spans="1:2">
      <c r="A842" s="5">
        <v>48</v>
      </c>
      <c r="B842" s="4">
        <f t="shared" si="29"/>
        <v>0</v>
      </c>
    </row>
    <row r="843" spans="1:2">
      <c r="A843" s="5">
        <v>49</v>
      </c>
      <c r="B843" s="4">
        <f t="shared" si="29"/>
        <v>0</v>
      </c>
    </row>
    <row r="844" spans="1:2">
      <c r="A844" s="5">
        <v>50</v>
      </c>
      <c r="B844" s="4" t="str">
        <f t="shared" si="29"/>
        <v>OCEANS&gt;OCEANHEATBUDGET&gt;HEATFLUX&gt;NETHEATFLUX</v>
      </c>
    </row>
    <row r="845" spans="1:2">
      <c r="A845" s="5">
        <v>51</v>
      </c>
      <c r="B845" s="4" t="str">
        <f t="shared" si="29"/>
        <v>ATMOSPHERE&gt;ATMOSPHERICTEMPERATURE&gt;MAXIMUM/MINIMUMTEMPERATURE</v>
      </c>
    </row>
    <row r="846" spans="1:2">
      <c r="A846" s="5">
        <v>52</v>
      </c>
      <c r="B846" s="4" t="str">
        <f t="shared" si="29"/>
        <v>ATMOSPHERE&gt;PRECIPITATION&gt;PRECIPITATIONAMOUNT</v>
      </c>
    </row>
    <row r="847" spans="1:2">
      <c r="A847" s="5">
        <v>54</v>
      </c>
      <c r="B847" s="4">
        <f t="shared" si="29"/>
        <v>0</v>
      </c>
    </row>
    <row r="848" spans="1:2">
      <c r="A848" s="5">
        <v>55</v>
      </c>
      <c r="B848" s="4">
        <f t="shared" si="29"/>
        <v>0</v>
      </c>
    </row>
    <row r="849" spans="1:2">
      <c r="A849" s="5">
        <v>56</v>
      </c>
      <c r="B849" s="4">
        <f t="shared" si="29"/>
        <v>0</v>
      </c>
    </row>
    <row r="850" spans="1:2">
      <c r="A850" s="5">
        <v>57</v>
      </c>
      <c r="B850" s="4">
        <f t="shared" si="29"/>
        <v>0</v>
      </c>
    </row>
    <row r="851" spans="1:2">
      <c r="A851" s="5">
        <v>58</v>
      </c>
      <c r="B851" s="4">
        <f t="shared" si="29"/>
        <v>0</v>
      </c>
    </row>
    <row r="852" spans="1:2">
      <c r="A852" s="5">
        <v>59</v>
      </c>
      <c r="B852" s="4">
        <f t="shared" si="29"/>
        <v>0</v>
      </c>
    </row>
    <row r="853" spans="1:2">
      <c r="A853" s="5">
        <v>60</v>
      </c>
      <c r="B853" s="4" t="str">
        <f t="shared" si="29"/>
        <v>OCEANS&gt;SALINITY/DENSITY&gt;SALINITY</v>
      </c>
    </row>
    <row r="854" spans="1:2">
      <c r="A854" s="5">
        <v>61</v>
      </c>
      <c r="B854" s="4">
        <f t="shared" si="29"/>
        <v>0</v>
      </c>
    </row>
    <row r="855" spans="1:2">
      <c r="A855" s="5">
        <v>62</v>
      </c>
      <c r="B855" s="4">
        <f t="shared" si="29"/>
        <v>0</v>
      </c>
    </row>
    <row r="856" spans="1:2">
      <c r="A856" s="5">
        <v>63</v>
      </c>
      <c r="B856" s="4">
        <f t="shared" si="29"/>
        <v>0</v>
      </c>
    </row>
    <row r="857" spans="1:2">
      <c r="A857" s="5">
        <v>64</v>
      </c>
      <c r="B857" s="4">
        <f t="shared" si="29"/>
        <v>0</v>
      </c>
    </row>
    <row r="858" spans="1:2">
      <c r="A858" s="5">
        <v>65</v>
      </c>
      <c r="B858" s="4" t="str">
        <f t="shared" si="29"/>
        <v>ATMOSPHERE&gt;ATMOSPHERICWINDS&gt;SURFACEWINDS</v>
      </c>
    </row>
    <row r="859" spans="1:2">
      <c r="A859" s="5">
        <v>66</v>
      </c>
      <c r="B859" s="4" t="str">
        <f t="shared" si="29"/>
        <v>ATMOSPHERE&gt;ATMOSPHERICWINDS&gt;SURFACEWINDS&gt;SCALARWINDCUBED</v>
      </c>
    </row>
    <row r="860" spans="1:2">
      <c r="A860" s="5">
        <v>67</v>
      </c>
      <c r="B860" s="4" t="str">
        <f t="shared" si="29"/>
        <v>ATMOSPHERE&gt;ATMOSPHERICWINDS&gt;SURFACEWINDS&gt;SCALARWINDCUBED</v>
      </c>
    </row>
    <row r="861" spans="1:2">
      <c r="A861" s="5">
        <v>68</v>
      </c>
      <c r="B861" s="4" t="str">
        <f t="shared" si="29"/>
        <v>ATMOSPHERE&gt;ATMOSPHERICWINDS&gt;SURFACEWINDS&gt;UWIND</v>
      </c>
    </row>
    <row r="862" spans="1:2">
      <c r="A862" s="5">
        <v>69</v>
      </c>
      <c r="B862" s="4" t="str">
        <f t="shared" si="29"/>
        <v>ATMOSPHERE&gt;ATMOSPHERICWINDS&gt;SURFACEWINDS&gt;UWIND</v>
      </c>
    </row>
    <row r="863" spans="1:2">
      <c r="A863" s="5">
        <v>70</v>
      </c>
      <c r="B863" s="4" t="str">
        <f t="shared" si="29"/>
        <v>ATMOSPHERE&gt;ATMOSPHERICWINDS&gt;SURFACEWINDS&gt;UWIND</v>
      </c>
    </row>
    <row r="864" spans="1:2">
      <c r="A864" s="5">
        <v>71</v>
      </c>
      <c r="B864" s="4" t="str">
        <f t="shared" si="29"/>
        <v>ATMOSPHERE&gt;ATMOSPHERICWINDS&gt;SURFACEWINDS&gt;UWIND</v>
      </c>
    </row>
    <row r="865" spans="1:2">
      <c r="A865" s="5">
        <v>72</v>
      </c>
      <c r="B865" s="4">
        <f t="shared" si="29"/>
        <v>0</v>
      </c>
    </row>
    <row r="866" spans="1:2">
      <c r="A866" s="5">
        <v>73</v>
      </c>
      <c r="B866" s="4" t="str">
        <f t="shared" ref="B866:B897" si="30">J66</f>
        <v>ATMOSPHERE&gt;ATMOSPHERICRADIATION&gt;ATMOSPHERICHEATING&gt;LATENTHEATPARAMETER</v>
      </c>
    </row>
    <row r="867" spans="1:2">
      <c r="A867" s="5">
        <v>74</v>
      </c>
      <c r="B867" s="4">
        <f t="shared" si="30"/>
        <v>0</v>
      </c>
    </row>
    <row r="868" spans="1:2">
      <c r="A868" s="5">
        <v>75</v>
      </c>
      <c r="B868" s="4">
        <f t="shared" si="30"/>
        <v>0</v>
      </c>
    </row>
    <row r="869" spans="1:2">
      <c r="A869" s="5">
        <v>76</v>
      </c>
      <c r="B869" s="4">
        <f t="shared" si="30"/>
        <v>0</v>
      </c>
    </row>
    <row r="870" spans="1:2">
      <c r="A870" s="5">
        <v>77</v>
      </c>
      <c r="B870" s="4" t="str">
        <f t="shared" si="30"/>
        <v>OCEANS&gt;OCEANCIRCULATION&gt;UPWELLING/DOWNWELLING</v>
      </c>
    </row>
    <row r="871" spans="1:2">
      <c r="A871" s="5">
        <v>78</v>
      </c>
      <c r="B871" s="4">
        <f t="shared" si="30"/>
        <v>0</v>
      </c>
    </row>
    <row r="872" spans="1:2">
      <c r="A872" s="5">
        <v>79</v>
      </c>
      <c r="B872" s="4" t="str">
        <f t="shared" si="30"/>
        <v>OCEANS&gt;OCEANWAVES&gt;SWELLS</v>
      </c>
    </row>
    <row r="873" spans="1:2">
      <c r="A873" s="5">
        <v>80</v>
      </c>
      <c r="B873" s="4">
        <f t="shared" si="30"/>
        <v>0</v>
      </c>
    </row>
    <row r="874" spans="1:2">
      <c r="A874" s="5">
        <v>81</v>
      </c>
      <c r="B874" s="4">
        <f t="shared" si="30"/>
        <v>0</v>
      </c>
    </row>
    <row r="875" spans="1:2">
      <c r="A875" s="5">
        <v>82</v>
      </c>
      <c r="B875" s="4">
        <f t="shared" si="30"/>
        <v>0</v>
      </c>
    </row>
    <row r="876" spans="1:2">
      <c r="A876" s="5">
        <v>83</v>
      </c>
      <c r="B876" s="4" t="str">
        <f t="shared" si="30"/>
        <v>SPECTRAL/ENGINEERING&gt;INFRAREDWAVELENGTHS&gt;INFRAREDIMAGERY</v>
      </c>
    </row>
    <row r="877" spans="1:2">
      <c r="A877" s="5">
        <v>84</v>
      </c>
      <c r="B877" s="4">
        <f t="shared" si="30"/>
        <v>0</v>
      </c>
    </row>
    <row r="878" spans="1:2">
      <c r="A878" s="5">
        <v>85</v>
      </c>
      <c r="B878" s="4">
        <f t="shared" si="30"/>
        <v>0</v>
      </c>
    </row>
    <row r="879" spans="1:2">
      <c r="A879" s="5" t="s">
        <v>1829</v>
      </c>
      <c r="B879" s="4" t="str">
        <f t="shared" si="30"/>
        <v>ATMOSPHERE&gt;ATMOSPHERICWINDS&gt;SURFACEWINDS&gt;ZONALWINDS</v>
      </c>
    </row>
    <row r="880" spans="1:2">
      <c r="A880" s="5" t="s">
        <v>1836</v>
      </c>
      <c r="B880" s="4">
        <f t="shared" si="30"/>
        <v>0</v>
      </c>
    </row>
    <row r="881" spans="1:2">
      <c r="A881" s="5" t="s">
        <v>1838</v>
      </c>
      <c r="B881" s="4">
        <f t="shared" si="30"/>
        <v>0</v>
      </c>
    </row>
    <row r="882" spans="1:2">
      <c r="A882" s="5" t="s">
        <v>1839</v>
      </c>
      <c r="B882" s="4">
        <f t="shared" si="30"/>
        <v>0</v>
      </c>
    </row>
    <row r="883" spans="1:2">
      <c r="A883" s="5" t="s">
        <v>1840</v>
      </c>
      <c r="B883" s="4">
        <f t="shared" si="30"/>
        <v>0</v>
      </c>
    </row>
    <row r="884" spans="1:2">
      <c r="A884" s="5" t="s">
        <v>1841</v>
      </c>
      <c r="B884" s="4">
        <f t="shared" si="30"/>
        <v>0</v>
      </c>
    </row>
    <row r="885" spans="1:2">
      <c r="A885" s="5" t="s">
        <v>1842</v>
      </c>
      <c r="B885" s="4" t="str">
        <f t="shared" si="30"/>
        <v>ATMOSPHERE&gt;CLOUDS&gt;CLOUDPROPERTIES&gt;CLOUDFREQUENCY</v>
      </c>
    </row>
    <row r="886" spans="1:2">
      <c r="A886" s="5" t="s">
        <v>1843</v>
      </c>
      <c r="B886" s="4">
        <f t="shared" si="30"/>
        <v>0</v>
      </c>
    </row>
    <row r="887" spans="1:2">
      <c r="A887" s="5" t="s">
        <v>1844</v>
      </c>
      <c r="B887" s="4">
        <f t="shared" si="30"/>
        <v>0</v>
      </c>
    </row>
    <row r="888" spans="1:2">
      <c r="A888" s="5" t="s">
        <v>1845</v>
      </c>
      <c r="B888" s="4">
        <f t="shared" si="30"/>
        <v>0</v>
      </c>
    </row>
    <row r="889" spans="1:2">
      <c r="A889" s="5" t="s">
        <v>1846</v>
      </c>
      <c r="B889" s="4">
        <f t="shared" si="30"/>
        <v>0</v>
      </c>
    </row>
    <row r="890" spans="1:2">
      <c r="A890" s="5" t="s">
        <v>1847</v>
      </c>
      <c r="B890" s="4" t="str">
        <f t="shared" si="30"/>
        <v>OCEANS&gt;OCEANWAVES&gt;WAVEHEIGHT</v>
      </c>
    </row>
    <row r="891" spans="1:2">
      <c r="A891" s="5" t="s">
        <v>1848</v>
      </c>
      <c r="B891" s="4">
        <f t="shared" si="30"/>
        <v>0</v>
      </c>
    </row>
    <row r="892" spans="1:2">
      <c r="A892" s="5" t="s">
        <v>1849</v>
      </c>
      <c r="B892" s="4">
        <f t="shared" si="30"/>
        <v>0</v>
      </c>
    </row>
    <row r="893" spans="1:2">
      <c r="A893" s="5" t="s">
        <v>1850</v>
      </c>
      <c r="B893" s="4">
        <f t="shared" si="30"/>
        <v>0</v>
      </c>
    </row>
    <row r="894" spans="1:2">
      <c r="A894" s="5" t="s">
        <v>1851</v>
      </c>
      <c r="B894" s="4">
        <f t="shared" si="30"/>
        <v>0</v>
      </c>
    </row>
    <row r="895" spans="1:2">
      <c r="A895" s="5" t="s">
        <v>1852</v>
      </c>
      <c r="B895" s="4">
        <f t="shared" si="30"/>
        <v>0</v>
      </c>
    </row>
    <row r="896" spans="1:2">
      <c r="A896" s="5" t="s">
        <v>1853</v>
      </c>
      <c r="B896" s="4">
        <f t="shared" si="30"/>
        <v>0</v>
      </c>
    </row>
    <row r="897" spans="1:2">
      <c r="A897" s="5" t="s">
        <v>1854</v>
      </c>
      <c r="B897" s="4">
        <f t="shared" si="30"/>
        <v>0</v>
      </c>
    </row>
    <row r="898" spans="1:2">
      <c r="A898" s="5" t="s">
        <v>1855</v>
      </c>
      <c r="B898" s="4" t="str">
        <f t="shared" ref="B898:B929" si="31">J98</f>
        <v>OCEANS&gt;OCEANWAVES&gt;WAVEHEIGHT</v>
      </c>
    </row>
    <row r="899" spans="1:2">
      <c r="A899" s="5" t="s">
        <v>1856</v>
      </c>
      <c r="B899" s="4">
        <f t="shared" si="31"/>
        <v>0</v>
      </c>
    </row>
    <row r="900" spans="1:2">
      <c r="A900" s="5" t="s">
        <v>1858</v>
      </c>
      <c r="B900" s="4">
        <f t="shared" si="31"/>
        <v>0</v>
      </c>
    </row>
    <row r="901" spans="1:2">
      <c r="A901" s="5" t="s">
        <v>1859</v>
      </c>
      <c r="B901" s="4">
        <f t="shared" si="31"/>
        <v>0</v>
      </c>
    </row>
    <row r="902" spans="1:2">
      <c r="A902" s="5">
        <v>2</v>
      </c>
      <c r="B902" s="4" t="str">
        <f t="shared" ref="B902:B933" si="32">J2</f>
        <v>ATMOSPHERE&gt;ATMOSPHERICWINDS&gt;WINDSTRESS</v>
      </c>
    </row>
    <row r="903" spans="1:2">
      <c r="A903" s="5">
        <v>5</v>
      </c>
      <c r="B903" s="4" t="str">
        <f t="shared" si="32"/>
        <v>CRYOSPHERE&gt;SNOW/ICE&gt;SNOWMELT</v>
      </c>
    </row>
    <row r="904" spans="1:2">
      <c r="A904" s="5">
        <v>6</v>
      </c>
      <c r="B904" s="4" t="str">
        <f t="shared" si="32"/>
        <v>OCEANS&gt;OCEANTEMPERATURE&gt;THERMOCLINE&gt;THERMOCLINEDEPTH</v>
      </c>
    </row>
    <row r="905" spans="1:2">
      <c r="A905" s="5">
        <v>7</v>
      </c>
      <c r="B905" s="4" t="str">
        <f t="shared" si="32"/>
        <v>CRYOSPHERE&gt;SEAICE&gt;ICEEDGES</v>
      </c>
    </row>
    <row r="906" spans="1:2">
      <c r="A906" s="5">
        <v>8</v>
      </c>
      <c r="B906" s="4">
        <f t="shared" si="32"/>
        <v>0</v>
      </c>
    </row>
    <row r="907" spans="1:2">
      <c r="A907" s="5">
        <v>9</v>
      </c>
      <c r="B907" s="4">
        <f t="shared" si="32"/>
        <v>0</v>
      </c>
    </row>
    <row r="908" spans="1:2">
      <c r="A908" s="5">
        <v>10</v>
      </c>
      <c r="B908" s="4">
        <f t="shared" si="32"/>
        <v>0</v>
      </c>
    </row>
    <row r="909" spans="1:2">
      <c r="A909" s="5">
        <v>11</v>
      </c>
      <c r="B909" s="4">
        <f t="shared" si="32"/>
        <v>0</v>
      </c>
    </row>
    <row r="910" spans="1:2">
      <c r="A910" s="5">
        <v>12</v>
      </c>
      <c r="B910" s="4" t="str">
        <f t="shared" si="32"/>
        <v>BIOSPHERE&gt;ECOLOGICALDYNAMICS&gt;ECOSYSTEMFUNCTIONS&gt;FOOD-WEBDYNAMICS</v>
      </c>
    </row>
    <row r="911" spans="1:2">
      <c r="A911" s="5">
        <v>13</v>
      </c>
      <c r="B911" s="4">
        <f t="shared" si="32"/>
        <v>0</v>
      </c>
    </row>
    <row r="912" spans="1:2">
      <c r="A912" s="5">
        <v>14</v>
      </c>
      <c r="B912" s="4">
        <f t="shared" si="32"/>
        <v>0</v>
      </c>
    </row>
    <row r="913" spans="1:2">
      <c r="A913" s="5">
        <v>15</v>
      </c>
      <c r="B913" s="4">
        <f t="shared" si="32"/>
        <v>0</v>
      </c>
    </row>
    <row r="914" spans="1:2">
      <c r="A914" s="5">
        <v>16</v>
      </c>
      <c r="B914" s="4">
        <f t="shared" si="32"/>
        <v>0</v>
      </c>
    </row>
    <row r="915" spans="1:2">
      <c r="A915" s="5">
        <v>17</v>
      </c>
      <c r="B915" s="4">
        <f t="shared" si="32"/>
        <v>0</v>
      </c>
    </row>
    <row r="916" spans="1:2">
      <c r="A916" s="5">
        <v>18</v>
      </c>
      <c r="B916" s="4" t="str">
        <f t="shared" si="32"/>
        <v>OCEANS&gt;OCEANWINDS&gt;WINDSTRESS</v>
      </c>
    </row>
    <row r="917" spans="1:2">
      <c r="A917" s="5">
        <v>19</v>
      </c>
      <c r="B917" s="4" t="str">
        <f t="shared" si="32"/>
        <v>OCEANS&gt;OCEANPRESSURE&gt;SEALEVELPRESSURE</v>
      </c>
    </row>
    <row r="918" spans="1:2">
      <c r="A918" s="5">
        <v>20</v>
      </c>
      <c r="B918" s="4" t="str">
        <f t="shared" si="32"/>
        <v>ATMOSPHERE&gt;ATMOSPHERICWINDS&gt;WINDSTRESS</v>
      </c>
    </row>
    <row r="919" spans="1:2">
      <c r="A919" s="5">
        <v>22</v>
      </c>
      <c r="B919" s="4" t="str">
        <f t="shared" si="32"/>
        <v>ATMOSPHERE&gt;ATMOSPHERICWINDS&gt;WINDSTRESS</v>
      </c>
    </row>
    <row r="920" spans="1:2">
      <c r="A920" s="5">
        <v>23</v>
      </c>
      <c r="B920" s="4" t="str">
        <f t="shared" si="32"/>
        <v>ATMOSPHERE&gt;ATMOSPHERICWINDS&gt;WINDSTRESS</v>
      </c>
    </row>
    <row r="921" spans="1:2">
      <c r="A921" s="5">
        <v>24</v>
      </c>
      <c r="B921" s="4" t="str">
        <f t="shared" si="32"/>
        <v>CRYOSPHERE&gt;SNOW/ICE&gt;SNOWMELT</v>
      </c>
    </row>
    <row r="922" spans="1:2">
      <c r="A922" s="5">
        <v>25</v>
      </c>
      <c r="B922" s="4">
        <f t="shared" si="32"/>
        <v>0</v>
      </c>
    </row>
    <row r="923" spans="1:2">
      <c r="A923" s="5">
        <v>26</v>
      </c>
      <c r="B923" s="4">
        <f t="shared" si="32"/>
        <v>0</v>
      </c>
    </row>
    <row r="924" spans="1:2">
      <c r="A924" s="5">
        <v>27</v>
      </c>
      <c r="B924" s="4" t="str">
        <f t="shared" si="32"/>
        <v>OCEANS&gt;SALINITY/DENSITY&gt;SALINITY</v>
      </c>
    </row>
    <row r="925" spans="1:2">
      <c r="A925" s="5">
        <v>28</v>
      </c>
      <c r="B925" s="4" t="str">
        <f t="shared" si="32"/>
        <v>ATMOSPHERE&gt;CLOUDS&gt;CLOUDPROPERTIES&gt;CLOUDHEIGHT</v>
      </c>
    </row>
    <row r="926" spans="1:2">
      <c r="A926" s="5">
        <v>29</v>
      </c>
      <c r="B926" s="4" t="str">
        <f t="shared" si="32"/>
        <v>ATMOSPHERE&gt;ATMOSPHERICPRESSURE&gt;SEALEVELPRESSURE</v>
      </c>
    </row>
    <row r="927" spans="1:2">
      <c r="A927" s="5">
        <v>30</v>
      </c>
      <c r="B927" s="4">
        <f t="shared" si="32"/>
        <v>0</v>
      </c>
    </row>
    <row r="928" spans="1:2">
      <c r="A928" s="5">
        <v>32</v>
      </c>
      <c r="B928" s="4">
        <f t="shared" si="32"/>
        <v>0</v>
      </c>
    </row>
    <row r="929" spans="1:2">
      <c r="A929" s="5">
        <v>33</v>
      </c>
      <c r="B929" s="4">
        <f t="shared" si="32"/>
        <v>0</v>
      </c>
    </row>
    <row r="930" spans="1:2">
      <c r="A930" s="5">
        <v>34</v>
      </c>
      <c r="B930" s="4">
        <f t="shared" si="32"/>
        <v>0</v>
      </c>
    </row>
    <row r="931" spans="1:2">
      <c r="A931" s="5">
        <v>35</v>
      </c>
      <c r="B931" s="4">
        <f t="shared" si="32"/>
        <v>0</v>
      </c>
    </row>
    <row r="932" spans="1:2">
      <c r="A932" s="5">
        <v>36</v>
      </c>
      <c r="B932" s="4">
        <f t="shared" si="32"/>
        <v>0</v>
      </c>
    </row>
    <row r="933" spans="1:2">
      <c r="A933" s="5">
        <v>37</v>
      </c>
      <c r="B933" s="4">
        <f t="shared" si="32"/>
        <v>0</v>
      </c>
    </row>
    <row r="934" spans="1:2">
      <c r="A934" s="5">
        <v>40</v>
      </c>
      <c r="B934" s="4">
        <f t="shared" ref="B934:B965" si="33">J34</f>
        <v>0</v>
      </c>
    </row>
    <row r="935" spans="1:2">
      <c r="A935" s="5">
        <v>41</v>
      </c>
      <c r="B935" s="4">
        <f t="shared" si="33"/>
        <v>0</v>
      </c>
    </row>
    <row r="936" spans="1:2">
      <c r="A936" s="5">
        <v>42</v>
      </c>
      <c r="B936" s="4">
        <f t="shared" si="33"/>
        <v>0</v>
      </c>
    </row>
    <row r="937" spans="1:2">
      <c r="A937" s="5">
        <v>43</v>
      </c>
      <c r="B937" s="4" t="str">
        <f t="shared" si="33"/>
        <v>OCEANS&gt;OCEANWINDS&gt;WINDSTRESS</v>
      </c>
    </row>
    <row r="938" spans="1:2">
      <c r="A938" s="5">
        <v>44</v>
      </c>
      <c r="B938" s="4">
        <f t="shared" si="33"/>
        <v>0</v>
      </c>
    </row>
    <row r="939" spans="1:2">
      <c r="A939" s="5">
        <v>45</v>
      </c>
      <c r="B939" s="4">
        <f t="shared" si="33"/>
        <v>0</v>
      </c>
    </row>
    <row r="940" spans="1:2">
      <c r="A940" s="5">
        <v>46</v>
      </c>
      <c r="B940" s="4">
        <f t="shared" si="33"/>
        <v>0</v>
      </c>
    </row>
    <row r="941" spans="1:2">
      <c r="A941" s="5">
        <v>47</v>
      </c>
      <c r="B941" s="4">
        <f t="shared" si="33"/>
        <v>0</v>
      </c>
    </row>
    <row r="942" spans="1:2">
      <c r="A942" s="5">
        <v>48</v>
      </c>
      <c r="B942" s="4">
        <f t="shared" si="33"/>
        <v>0</v>
      </c>
    </row>
    <row r="943" spans="1:2">
      <c r="A943" s="5">
        <v>49</v>
      </c>
      <c r="B943" s="4">
        <f t="shared" si="33"/>
        <v>0</v>
      </c>
    </row>
    <row r="944" spans="1:2">
      <c r="A944" s="5">
        <v>50</v>
      </c>
      <c r="B944" s="4" t="str">
        <f t="shared" si="33"/>
        <v>OCEANS&gt;OCEANHEATBUDGET&gt;HEATFLUX&gt;NETHEATFLUX</v>
      </c>
    </row>
    <row r="945" spans="1:2">
      <c r="A945" s="5">
        <v>51</v>
      </c>
      <c r="B945" s="4" t="str">
        <f t="shared" si="33"/>
        <v>ATMOSPHERE&gt;ATMOSPHERICTEMPERATURE&gt;MAXIMUM/MINIMUMTEMPERATURE</v>
      </c>
    </row>
    <row r="946" spans="1:2">
      <c r="A946" s="5">
        <v>52</v>
      </c>
      <c r="B946" s="4" t="str">
        <f t="shared" si="33"/>
        <v>ATMOSPHERE&gt;PRECIPITATION&gt;PRECIPITATIONAMOUNT</v>
      </c>
    </row>
    <row r="947" spans="1:2">
      <c r="A947" s="5">
        <v>54</v>
      </c>
      <c r="B947" s="4">
        <f t="shared" si="33"/>
        <v>0</v>
      </c>
    </row>
    <row r="948" spans="1:2">
      <c r="A948" s="5">
        <v>55</v>
      </c>
      <c r="B948" s="4">
        <f t="shared" si="33"/>
        <v>0</v>
      </c>
    </row>
    <row r="949" spans="1:2">
      <c r="A949" s="5">
        <v>56</v>
      </c>
      <c r="B949" s="4">
        <f t="shared" si="33"/>
        <v>0</v>
      </c>
    </row>
    <row r="950" spans="1:2">
      <c r="A950" s="5">
        <v>57</v>
      </c>
      <c r="B950" s="4">
        <f t="shared" si="33"/>
        <v>0</v>
      </c>
    </row>
    <row r="951" spans="1:2">
      <c r="A951" s="5">
        <v>58</v>
      </c>
      <c r="B951" s="4">
        <f t="shared" si="33"/>
        <v>0</v>
      </c>
    </row>
    <row r="952" spans="1:2">
      <c r="A952" s="5">
        <v>59</v>
      </c>
      <c r="B952" s="4">
        <f t="shared" si="33"/>
        <v>0</v>
      </c>
    </row>
    <row r="953" spans="1:2">
      <c r="A953" s="5">
        <v>60</v>
      </c>
      <c r="B953" s="4" t="str">
        <f t="shared" si="33"/>
        <v>OCEANS&gt;SALINITY/DENSITY&gt;SALINITY</v>
      </c>
    </row>
    <row r="954" spans="1:2">
      <c r="A954" s="5">
        <v>61</v>
      </c>
      <c r="B954" s="4">
        <f t="shared" si="33"/>
        <v>0</v>
      </c>
    </row>
    <row r="955" spans="1:2">
      <c r="A955" s="5">
        <v>62</v>
      </c>
      <c r="B955" s="4">
        <f t="shared" si="33"/>
        <v>0</v>
      </c>
    </row>
    <row r="956" spans="1:2">
      <c r="A956" s="5">
        <v>63</v>
      </c>
      <c r="B956" s="4">
        <f t="shared" si="33"/>
        <v>0</v>
      </c>
    </row>
    <row r="957" spans="1:2">
      <c r="A957" s="5">
        <v>64</v>
      </c>
      <c r="B957" s="4">
        <f t="shared" si="33"/>
        <v>0</v>
      </c>
    </row>
    <row r="958" spans="1:2">
      <c r="A958" s="5">
        <v>65</v>
      </c>
      <c r="B958" s="4" t="str">
        <f t="shared" si="33"/>
        <v>ATMOSPHERE&gt;ATMOSPHERICWINDS&gt;SURFACEWINDS</v>
      </c>
    </row>
    <row r="959" spans="1:2">
      <c r="A959" s="5">
        <v>66</v>
      </c>
      <c r="B959" s="4" t="str">
        <f t="shared" si="33"/>
        <v>ATMOSPHERE&gt;ATMOSPHERICWINDS&gt;SURFACEWINDS&gt;SCALARWINDCUBED</v>
      </c>
    </row>
    <row r="960" spans="1:2">
      <c r="A960" s="5">
        <v>67</v>
      </c>
      <c r="B960" s="4" t="str">
        <f t="shared" si="33"/>
        <v>ATMOSPHERE&gt;ATMOSPHERICWINDS&gt;SURFACEWINDS&gt;SCALARWINDCUBED</v>
      </c>
    </row>
    <row r="961" spans="1:2">
      <c r="A961" s="5">
        <v>68</v>
      </c>
      <c r="B961" s="4" t="str">
        <f t="shared" si="33"/>
        <v>ATMOSPHERE&gt;ATMOSPHERICWINDS&gt;SURFACEWINDS&gt;UWIND</v>
      </c>
    </row>
    <row r="962" spans="1:2">
      <c r="A962" s="5">
        <v>69</v>
      </c>
      <c r="B962" s="4" t="str">
        <f t="shared" si="33"/>
        <v>ATMOSPHERE&gt;ATMOSPHERICWINDS&gt;SURFACEWINDS&gt;UWIND</v>
      </c>
    </row>
    <row r="963" spans="1:2">
      <c r="A963" s="5">
        <v>70</v>
      </c>
      <c r="B963" s="4" t="str">
        <f t="shared" si="33"/>
        <v>ATMOSPHERE&gt;ATMOSPHERICWINDS&gt;SURFACEWINDS&gt;UWIND</v>
      </c>
    </row>
    <row r="964" spans="1:2">
      <c r="A964" s="5">
        <v>71</v>
      </c>
      <c r="B964" s="4" t="str">
        <f t="shared" si="33"/>
        <v>ATMOSPHERE&gt;ATMOSPHERICWINDS&gt;SURFACEWINDS&gt;UWIND</v>
      </c>
    </row>
    <row r="965" spans="1:2">
      <c r="A965" s="5">
        <v>72</v>
      </c>
      <c r="B965" s="4">
        <f t="shared" si="33"/>
        <v>0</v>
      </c>
    </row>
    <row r="966" spans="1:2">
      <c r="A966" s="5">
        <v>73</v>
      </c>
      <c r="B966" s="4" t="str">
        <f t="shared" ref="B966:B997" si="34">J66</f>
        <v>ATMOSPHERE&gt;ATMOSPHERICRADIATION&gt;ATMOSPHERICHEATING&gt;LATENTHEATPARAMETER</v>
      </c>
    </row>
    <row r="967" spans="1:2">
      <c r="A967" s="5">
        <v>74</v>
      </c>
      <c r="B967" s="4">
        <f t="shared" si="34"/>
        <v>0</v>
      </c>
    </row>
    <row r="968" spans="1:2">
      <c r="A968" s="5">
        <v>75</v>
      </c>
      <c r="B968" s="4">
        <f t="shared" si="34"/>
        <v>0</v>
      </c>
    </row>
    <row r="969" spans="1:2">
      <c r="A969" s="5">
        <v>76</v>
      </c>
      <c r="B969" s="4">
        <f t="shared" si="34"/>
        <v>0</v>
      </c>
    </row>
    <row r="970" spans="1:2">
      <c r="A970" s="5">
        <v>77</v>
      </c>
      <c r="B970" s="4" t="str">
        <f t="shared" si="34"/>
        <v>OCEANS&gt;OCEANCIRCULATION&gt;UPWELLING/DOWNWELLING</v>
      </c>
    </row>
    <row r="971" spans="1:2">
      <c r="A971" s="5">
        <v>78</v>
      </c>
      <c r="B971" s="4">
        <f t="shared" si="34"/>
        <v>0</v>
      </c>
    </row>
    <row r="972" spans="1:2">
      <c r="A972" s="5">
        <v>79</v>
      </c>
      <c r="B972" s="4" t="str">
        <f t="shared" si="34"/>
        <v>OCEANS&gt;OCEANWAVES&gt;SWELLS</v>
      </c>
    </row>
    <row r="973" spans="1:2">
      <c r="A973" s="5">
        <v>80</v>
      </c>
      <c r="B973" s="4">
        <f t="shared" si="34"/>
        <v>0</v>
      </c>
    </row>
    <row r="974" spans="1:2">
      <c r="A974" s="5">
        <v>81</v>
      </c>
      <c r="B974" s="4">
        <f t="shared" si="34"/>
        <v>0</v>
      </c>
    </row>
    <row r="975" spans="1:2">
      <c r="A975" s="5">
        <v>82</v>
      </c>
      <c r="B975" s="4">
        <f t="shared" si="34"/>
        <v>0</v>
      </c>
    </row>
    <row r="976" spans="1:2">
      <c r="A976" s="5">
        <v>83</v>
      </c>
      <c r="B976" s="4" t="str">
        <f t="shared" si="34"/>
        <v>SPECTRAL/ENGINEERING&gt;INFRAREDWAVELENGTHS&gt;INFRAREDIMAGERY</v>
      </c>
    </row>
    <row r="977" spans="1:2">
      <c r="A977" s="5">
        <v>84</v>
      </c>
      <c r="B977" s="4">
        <f t="shared" si="34"/>
        <v>0</v>
      </c>
    </row>
    <row r="978" spans="1:2">
      <c r="A978" s="5">
        <v>85</v>
      </c>
      <c r="B978" s="4">
        <f t="shared" si="34"/>
        <v>0</v>
      </c>
    </row>
    <row r="979" spans="1:2">
      <c r="A979" s="5" t="s">
        <v>1829</v>
      </c>
      <c r="B979" s="4" t="str">
        <f t="shared" si="34"/>
        <v>ATMOSPHERE&gt;ATMOSPHERICWINDS&gt;SURFACEWINDS&gt;ZONALWINDS</v>
      </c>
    </row>
    <row r="980" spans="1:2">
      <c r="A980" s="5" t="s">
        <v>1836</v>
      </c>
      <c r="B980" s="4">
        <f t="shared" si="34"/>
        <v>0</v>
      </c>
    </row>
    <row r="981" spans="1:2">
      <c r="A981" s="5" t="s">
        <v>1838</v>
      </c>
      <c r="B981" s="4">
        <f t="shared" si="34"/>
        <v>0</v>
      </c>
    </row>
    <row r="982" spans="1:2">
      <c r="A982" s="5" t="s">
        <v>1839</v>
      </c>
      <c r="B982" s="4">
        <f t="shared" si="34"/>
        <v>0</v>
      </c>
    </row>
    <row r="983" spans="1:2">
      <c r="A983" s="5" t="s">
        <v>1840</v>
      </c>
      <c r="B983" s="4">
        <f t="shared" si="34"/>
        <v>0</v>
      </c>
    </row>
    <row r="984" spans="1:2">
      <c r="A984" s="5" t="s">
        <v>1841</v>
      </c>
      <c r="B984" s="4">
        <f t="shared" si="34"/>
        <v>0</v>
      </c>
    </row>
    <row r="985" spans="1:2">
      <c r="A985" s="5" t="s">
        <v>1842</v>
      </c>
      <c r="B985" s="4" t="str">
        <f t="shared" si="34"/>
        <v>ATMOSPHERE&gt;CLOUDS&gt;CLOUDPROPERTIES&gt;CLOUDFREQUENCY</v>
      </c>
    </row>
    <row r="986" spans="1:2">
      <c r="A986" s="5" t="s">
        <v>1843</v>
      </c>
      <c r="B986" s="4">
        <f t="shared" si="34"/>
        <v>0</v>
      </c>
    </row>
    <row r="987" spans="1:2">
      <c r="A987" s="5" t="s">
        <v>1844</v>
      </c>
      <c r="B987" s="4">
        <f t="shared" si="34"/>
        <v>0</v>
      </c>
    </row>
    <row r="988" spans="1:2">
      <c r="A988" s="5" t="s">
        <v>1845</v>
      </c>
      <c r="B988" s="4">
        <f t="shared" si="34"/>
        <v>0</v>
      </c>
    </row>
    <row r="989" spans="1:2">
      <c r="A989" s="5" t="s">
        <v>1846</v>
      </c>
      <c r="B989" s="4">
        <f t="shared" si="34"/>
        <v>0</v>
      </c>
    </row>
    <row r="990" spans="1:2">
      <c r="A990" s="5" t="s">
        <v>1847</v>
      </c>
      <c r="B990" s="4" t="str">
        <f t="shared" si="34"/>
        <v>OCEANS&gt;OCEANWAVES&gt;WAVEHEIGHT</v>
      </c>
    </row>
    <row r="991" spans="1:2">
      <c r="A991" s="5" t="s">
        <v>1848</v>
      </c>
      <c r="B991" s="4">
        <f t="shared" si="34"/>
        <v>0</v>
      </c>
    </row>
    <row r="992" spans="1:2">
      <c r="A992" s="5" t="s">
        <v>1849</v>
      </c>
      <c r="B992" s="4">
        <f t="shared" si="34"/>
        <v>0</v>
      </c>
    </row>
    <row r="993" spans="1:2">
      <c r="A993" s="5" t="s">
        <v>1850</v>
      </c>
      <c r="B993" s="4">
        <f t="shared" si="34"/>
        <v>0</v>
      </c>
    </row>
    <row r="994" spans="1:2">
      <c r="A994" s="5" t="s">
        <v>1851</v>
      </c>
      <c r="B994" s="4">
        <f t="shared" si="34"/>
        <v>0</v>
      </c>
    </row>
    <row r="995" spans="1:2">
      <c r="A995" s="5" t="s">
        <v>1852</v>
      </c>
      <c r="B995" s="4">
        <f t="shared" si="34"/>
        <v>0</v>
      </c>
    </row>
    <row r="996" spans="1:2">
      <c r="A996" s="5" t="s">
        <v>1853</v>
      </c>
      <c r="B996" s="4">
        <f t="shared" si="34"/>
        <v>0</v>
      </c>
    </row>
    <row r="997" spans="1:2">
      <c r="A997" s="5" t="s">
        <v>1854</v>
      </c>
      <c r="B997" s="4">
        <f t="shared" si="34"/>
        <v>0</v>
      </c>
    </row>
    <row r="998" spans="1:2">
      <c r="A998" s="5" t="s">
        <v>1855</v>
      </c>
      <c r="B998" s="4" t="str">
        <f t="shared" ref="B998:B1029" si="35">J98</f>
        <v>OCEANS&gt;OCEANWAVES&gt;WAVEHEIGHT</v>
      </c>
    </row>
    <row r="999" spans="1:2">
      <c r="A999" s="5" t="s">
        <v>1856</v>
      </c>
      <c r="B999" s="4">
        <f t="shared" si="35"/>
        <v>0</v>
      </c>
    </row>
    <row r="1000" spans="1:2">
      <c r="A1000" s="5" t="s">
        <v>1858</v>
      </c>
      <c r="B1000" s="4">
        <f t="shared" si="35"/>
        <v>0</v>
      </c>
    </row>
    <row r="1001" spans="1:2">
      <c r="A1001" s="5" t="s">
        <v>1859</v>
      </c>
      <c r="B1001" s="4">
        <f t="shared" si="35"/>
        <v>0</v>
      </c>
    </row>
    <row r="1002" spans="1:2">
      <c r="A1002" s="5">
        <v>2</v>
      </c>
      <c r="B1002" s="4" t="str">
        <f t="shared" ref="B1002:B1033" si="36">K2</f>
        <v>ATMOSPHERE&gt;CLOUDS&gt;CLOUDPROPERTIES&gt;CLOUDFREQUENCY&gt;TOTALCLOUDAMOUNT</v>
      </c>
    </row>
    <row r="1003" spans="1:2">
      <c r="A1003" s="5">
        <v>5</v>
      </c>
      <c r="B1003" s="4" t="str">
        <f t="shared" si="36"/>
        <v>CRYOSPHERE&gt;SNOW/ICE&gt;SNOWWATEREQUIVALENT</v>
      </c>
    </row>
    <row r="1004" spans="1:2">
      <c r="A1004" s="5">
        <v>6</v>
      </c>
      <c r="B1004" s="4" t="str">
        <f t="shared" si="36"/>
        <v>OCEANS&gt;OCEANWINDS&gt;SURFACEWINDS</v>
      </c>
    </row>
    <row r="1005" spans="1:2">
      <c r="A1005" s="5">
        <v>7</v>
      </c>
      <c r="B1005" s="4" t="str">
        <f t="shared" si="36"/>
        <v>CRYOSPHERE&gt;SEAICE&gt;ICEEXTENT</v>
      </c>
    </row>
    <row r="1006" spans="1:2">
      <c r="A1006" s="5">
        <v>8</v>
      </c>
      <c r="B1006" s="4">
        <f t="shared" si="36"/>
        <v>0</v>
      </c>
    </row>
    <row r="1007" spans="1:2">
      <c r="A1007" s="5">
        <v>9</v>
      </c>
      <c r="B1007" s="4">
        <f t="shared" si="36"/>
        <v>0</v>
      </c>
    </row>
    <row r="1008" spans="1:2">
      <c r="A1008" s="5">
        <v>10</v>
      </c>
      <c r="B1008" s="4">
        <f t="shared" si="36"/>
        <v>0</v>
      </c>
    </row>
    <row r="1009" spans="1:2">
      <c r="A1009" s="5">
        <v>11</v>
      </c>
      <c r="B1009" s="4">
        <f t="shared" si="36"/>
        <v>0</v>
      </c>
    </row>
    <row r="1010" spans="1:2">
      <c r="A1010" s="5">
        <v>12</v>
      </c>
      <c r="B1010" s="4">
        <f t="shared" si="36"/>
        <v>0</v>
      </c>
    </row>
    <row r="1011" spans="1:2">
      <c r="A1011" s="5">
        <v>13</v>
      </c>
      <c r="B1011" s="4">
        <f t="shared" si="36"/>
        <v>0</v>
      </c>
    </row>
    <row r="1012" spans="1:2">
      <c r="A1012" s="5">
        <v>14</v>
      </c>
      <c r="B1012" s="4">
        <f t="shared" si="36"/>
        <v>0</v>
      </c>
    </row>
    <row r="1013" spans="1:2">
      <c r="A1013" s="5">
        <v>15</v>
      </c>
      <c r="B1013" s="4">
        <f t="shared" si="36"/>
        <v>0</v>
      </c>
    </row>
    <row r="1014" spans="1:2">
      <c r="A1014" s="5">
        <v>16</v>
      </c>
      <c r="B1014" s="4">
        <f t="shared" si="36"/>
        <v>0</v>
      </c>
    </row>
    <row r="1015" spans="1:2">
      <c r="A1015" s="5">
        <v>17</v>
      </c>
      <c r="B1015" s="4">
        <f t="shared" si="36"/>
        <v>0</v>
      </c>
    </row>
    <row r="1016" spans="1:2">
      <c r="A1016" s="5">
        <v>18</v>
      </c>
      <c r="B1016" s="4" t="str">
        <f t="shared" si="36"/>
        <v>OCEANS&gt;SALINITY/DENSITY&gt;SALINITY</v>
      </c>
    </row>
    <row r="1017" spans="1:2">
      <c r="A1017" s="5">
        <v>19</v>
      </c>
      <c r="B1017" s="4" t="str">
        <f t="shared" si="36"/>
        <v>OCEANS&gt;OCEANTEMPERATURE&gt;SEASURFACETEMPERATURE</v>
      </c>
    </row>
    <row r="1018" spans="1:2">
      <c r="A1018" s="5">
        <v>20</v>
      </c>
      <c r="B1018" s="4" t="str">
        <f t="shared" si="36"/>
        <v>ATMOSPHERE&gt;CLOUDS&gt;CLOUDPROPERTIES&gt;CLOUDFREQUENCY&gt;TOTALCLOUDAMOUNT</v>
      </c>
    </row>
    <row r="1019" spans="1:2">
      <c r="A1019" s="5">
        <v>22</v>
      </c>
      <c r="B1019" s="4" t="str">
        <f t="shared" si="36"/>
        <v>ATMOSPHERE&gt;CLOUDS&gt;CLOUDPROPERTIES&gt;CLOUDFREQUENCY&gt;TOTALCLOUDAMOUNT</v>
      </c>
    </row>
    <row r="1020" spans="1:2">
      <c r="A1020" s="5">
        <v>23</v>
      </c>
      <c r="B1020" s="4" t="str">
        <f t="shared" si="36"/>
        <v>ATMOSPHERE&gt;CLOUDS&gt;CLOUDPROPERTIES&gt;CLOUDFREQUENCY&gt;TOTALCLOUDAMOUNT</v>
      </c>
    </row>
    <row r="1021" spans="1:2">
      <c r="A1021" s="5">
        <v>24</v>
      </c>
      <c r="B1021" s="4" t="str">
        <f t="shared" si="36"/>
        <v>CRYOSPHERE&gt;SNOW/ICE&gt;SNOWWATEREQUIVALENT</v>
      </c>
    </row>
    <row r="1022" spans="1:2">
      <c r="A1022" s="5">
        <v>25</v>
      </c>
      <c r="B1022" s="4">
        <f t="shared" si="36"/>
        <v>0</v>
      </c>
    </row>
    <row r="1023" spans="1:2">
      <c r="A1023" s="5">
        <v>26</v>
      </c>
      <c r="B1023" s="4">
        <f t="shared" si="36"/>
        <v>0</v>
      </c>
    </row>
    <row r="1024" spans="1:2">
      <c r="A1024" s="5">
        <v>27</v>
      </c>
      <c r="B1024" s="4" t="str">
        <f t="shared" si="36"/>
        <v>BIOLOGICALCLASSIFICATION&gt;ANIMALS/VERTEBRATES&gt;FISH</v>
      </c>
    </row>
    <row r="1025" spans="1:2">
      <c r="A1025" s="5">
        <v>28</v>
      </c>
      <c r="B1025" s="4" t="str">
        <f t="shared" si="36"/>
        <v>ATMOSPHERE&gt;CLOUDS&gt;CLOUDTYPES</v>
      </c>
    </row>
    <row r="1026" spans="1:2">
      <c r="A1026" s="5">
        <v>29</v>
      </c>
      <c r="B1026" s="4" t="str">
        <f t="shared" si="36"/>
        <v>ATMOSPHERE&gt;ATMOSPHERICPRESSURE&gt;ATMOSPHERICPRESSUREMEASUREMENTS</v>
      </c>
    </row>
    <row r="1027" spans="1:2">
      <c r="A1027" s="5">
        <v>30</v>
      </c>
      <c r="B1027" s="4">
        <f t="shared" si="36"/>
        <v>0</v>
      </c>
    </row>
    <row r="1028" spans="1:2">
      <c r="A1028" s="5">
        <v>32</v>
      </c>
      <c r="B1028" s="4">
        <f t="shared" si="36"/>
        <v>0</v>
      </c>
    </row>
    <row r="1029" spans="1:2">
      <c r="A1029" s="5">
        <v>33</v>
      </c>
      <c r="B1029" s="4">
        <f t="shared" si="36"/>
        <v>0</v>
      </c>
    </row>
    <row r="1030" spans="1:2">
      <c r="A1030" s="5">
        <v>34</v>
      </c>
      <c r="B1030" s="4">
        <f t="shared" si="36"/>
        <v>0</v>
      </c>
    </row>
    <row r="1031" spans="1:2">
      <c r="A1031" s="5">
        <v>35</v>
      </c>
      <c r="B1031" s="4">
        <f t="shared" si="36"/>
        <v>0</v>
      </c>
    </row>
    <row r="1032" spans="1:2">
      <c r="A1032" s="5">
        <v>36</v>
      </c>
      <c r="B1032" s="4">
        <f t="shared" si="36"/>
        <v>0</v>
      </c>
    </row>
    <row r="1033" spans="1:2">
      <c r="A1033" s="5">
        <v>37</v>
      </c>
      <c r="B1033" s="4">
        <f t="shared" si="36"/>
        <v>0</v>
      </c>
    </row>
    <row r="1034" spans="1:2">
      <c r="A1034" s="5">
        <v>40</v>
      </c>
      <c r="B1034" s="4">
        <f t="shared" ref="B1034:B1065" si="37">K34</f>
        <v>0</v>
      </c>
    </row>
    <row r="1035" spans="1:2">
      <c r="A1035" s="5">
        <v>41</v>
      </c>
      <c r="B1035" s="4">
        <f t="shared" si="37"/>
        <v>0</v>
      </c>
    </row>
    <row r="1036" spans="1:2">
      <c r="A1036" s="5">
        <v>42</v>
      </c>
      <c r="B1036" s="4">
        <f t="shared" si="37"/>
        <v>0</v>
      </c>
    </row>
    <row r="1037" spans="1:2">
      <c r="A1037" s="5">
        <v>43</v>
      </c>
      <c r="B1037" s="4" t="str">
        <f t="shared" si="37"/>
        <v>OCEANS&gt;SALINITY/DENSITY&gt;SALINITY</v>
      </c>
    </row>
    <row r="1038" spans="1:2">
      <c r="A1038" s="5">
        <v>44</v>
      </c>
      <c r="B1038" s="4">
        <f t="shared" si="37"/>
        <v>0</v>
      </c>
    </row>
    <row r="1039" spans="1:2">
      <c r="A1039" s="5">
        <v>45</v>
      </c>
      <c r="B1039" s="4">
        <f t="shared" si="37"/>
        <v>0</v>
      </c>
    </row>
    <row r="1040" spans="1:2">
      <c r="A1040" s="5">
        <v>46</v>
      </c>
      <c r="B1040" s="4">
        <f t="shared" si="37"/>
        <v>0</v>
      </c>
    </row>
    <row r="1041" spans="1:2">
      <c r="A1041" s="5">
        <v>47</v>
      </c>
      <c r="B1041" s="4">
        <f t="shared" si="37"/>
        <v>0</v>
      </c>
    </row>
    <row r="1042" spans="1:2">
      <c r="A1042" s="5">
        <v>48</v>
      </c>
      <c r="B1042" s="4">
        <f t="shared" si="37"/>
        <v>0</v>
      </c>
    </row>
    <row r="1043" spans="1:2">
      <c r="A1043" s="5">
        <v>49</v>
      </c>
      <c r="B1043" s="4">
        <f t="shared" si="37"/>
        <v>0</v>
      </c>
    </row>
    <row r="1044" spans="1:2">
      <c r="A1044" s="5">
        <v>50</v>
      </c>
      <c r="B1044" s="4" t="str">
        <f t="shared" si="37"/>
        <v>OCEANS&gt;OCEANHEATBUDGET&gt;HEATFLUX&gt;SENSIBLEHEATFLUX</v>
      </c>
    </row>
    <row r="1045" spans="1:2">
      <c r="A1045" s="5">
        <v>51</v>
      </c>
      <c r="B1045" s="4" t="str">
        <f t="shared" si="37"/>
        <v>ATMOSPHERE&gt;ATMOSPHERICTEMPERATURE&gt;TEMPERATUREANOMALIES</v>
      </c>
    </row>
    <row r="1046" spans="1:2">
      <c r="A1046" s="5">
        <v>52</v>
      </c>
      <c r="B1046" s="4" t="str">
        <f t="shared" si="37"/>
        <v>ATMOSPHERE&gt;ATMOSPHERICRADIATION&gt;ABSORPTION</v>
      </c>
    </row>
    <row r="1047" spans="1:2">
      <c r="A1047" s="5">
        <v>54</v>
      </c>
      <c r="B1047" s="4">
        <f t="shared" si="37"/>
        <v>0</v>
      </c>
    </row>
    <row r="1048" spans="1:2">
      <c r="A1048" s="5">
        <v>55</v>
      </c>
      <c r="B1048" s="4">
        <f t="shared" si="37"/>
        <v>0</v>
      </c>
    </row>
    <row r="1049" spans="1:2">
      <c r="A1049" s="5">
        <v>56</v>
      </c>
      <c r="B1049" s="4">
        <f t="shared" si="37"/>
        <v>0</v>
      </c>
    </row>
    <row r="1050" spans="1:2">
      <c r="A1050" s="5">
        <v>57</v>
      </c>
      <c r="B1050" s="4">
        <f t="shared" si="37"/>
        <v>0</v>
      </c>
    </row>
    <row r="1051" spans="1:2">
      <c r="A1051" s="5">
        <v>58</v>
      </c>
      <c r="B1051" s="4">
        <f t="shared" si="37"/>
        <v>0</v>
      </c>
    </row>
    <row r="1052" spans="1:2">
      <c r="A1052" s="5">
        <v>59</v>
      </c>
      <c r="B1052" s="4">
        <f t="shared" si="37"/>
        <v>0</v>
      </c>
    </row>
    <row r="1053" spans="1:2">
      <c r="A1053" s="5">
        <v>60</v>
      </c>
      <c r="B1053" s="4">
        <f t="shared" si="37"/>
        <v>0</v>
      </c>
    </row>
    <row r="1054" spans="1:2">
      <c r="A1054" s="5">
        <v>61</v>
      </c>
      <c r="B1054" s="4">
        <f t="shared" si="37"/>
        <v>0</v>
      </c>
    </row>
    <row r="1055" spans="1:2">
      <c r="A1055" s="5">
        <v>62</v>
      </c>
      <c r="B1055" s="4">
        <f t="shared" si="37"/>
        <v>0</v>
      </c>
    </row>
    <row r="1056" spans="1:2">
      <c r="A1056" s="5">
        <v>63</v>
      </c>
      <c r="B1056" s="4">
        <f t="shared" si="37"/>
        <v>0</v>
      </c>
    </row>
    <row r="1057" spans="1:2">
      <c r="A1057" s="5">
        <v>64</v>
      </c>
      <c r="B1057" s="4">
        <f t="shared" si="37"/>
        <v>0</v>
      </c>
    </row>
    <row r="1058" spans="1:2">
      <c r="A1058" s="5">
        <v>65</v>
      </c>
      <c r="B1058" s="4" t="str">
        <f t="shared" si="37"/>
        <v>ATMOSPHERE&gt;ATMOSPHERICWINDS&gt;WINDSTRESS</v>
      </c>
    </row>
    <row r="1059" spans="1:2">
      <c r="A1059" s="5">
        <v>66</v>
      </c>
      <c r="B1059" s="4" t="str">
        <f t="shared" si="37"/>
        <v>ATMOSPHERE&gt;ATMOSPHERICWINDS&gt;SURFACEWINDS&gt;UWIND</v>
      </c>
    </row>
    <row r="1060" spans="1:2">
      <c r="A1060" s="5">
        <v>67</v>
      </c>
      <c r="B1060" s="4" t="str">
        <f t="shared" si="37"/>
        <v>ATMOSPHERE&gt;ATMOSPHERICWINDS&gt;SURFACEWINDS&gt;UWIND</v>
      </c>
    </row>
    <row r="1061" spans="1:2">
      <c r="A1061" s="5">
        <v>68</v>
      </c>
      <c r="B1061" s="4" t="str">
        <f t="shared" si="37"/>
        <v>ATMOSPHERE&gt;ATMOSPHERICWINDS&gt;SURFACEWINDS&gt;UWINDPSEUDOSTRESS</v>
      </c>
    </row>
    <row r="1062" spans="1:2">
      <c r="A1062" s="5">
        <v>69</v>
      </c>
      <c r="B1062" s="4" t="str">
        <f t="shared" si="37"/>
        <v>ATMOSPHERE&gt;ATMOSPHERICWINDS&gt;SURFACEWINDS&gt;UWINDPSEUDOSTRESS</v>
      </c>
    </row>
    <row r="1063" spans="1:2">
      <c r="A1063" s="5">
        <v>70</v>
      </c>
      <c r="B1063" s="4" t="str">
        <f t="shared" si="37"/>
        <v>ATMOSPHERE&gt;ATMOSPHERICWINDS&gt;SURFACEWINDS&gt;UWINDPSEUDOSTRESS</v>
      </c>
    </row>
    <row r="1064" spans="1:2">
      <c r="A1064" s="5">
        <v>71</v>
      </c>
      <c r="B1064" s="4" t="str">
        <f t="shared" si="37"/>
        <v>ATMOSPHERE&gt;ATMOSPHERICWINDS&gt;SURFACEWINDS&gt;UWINDPSEUDOSTRESS</v>
      </c>
    </row>
    <row r="1065" spans="1:2">
      <c r="A1065" s="5">
        <v>72</v>
      </c>
      <c r="B1065" s="4">
        <f t="shared" si="37"/>
        <v>0</v>
      </c>
    </row>
    <row r="1066" spans="1:2">
      <c r="A1066" s="5">
        <v>73</v>
      </c>
      <c r="B1066" s="4" t="str">
        <f t="shared" ref="B1066:B1097" si="38">K66</f>
        <v>ATMOSPHERE&gt;ATMOSPHERICRADIATION&gt;ATMOSPHERICHEATING&gt;SENSIBLEHEATPARAMETER</v>
      </c>
    </row>
    <row r="1067" spans="1:2">
      <c r="A1067" s="5">
        <v>74</v>
      </c>
      <c r="B1067" s="4">
        <f t="shared" si="38"/>
        <v>0</v>
      </c>
    </row>
    <row r="1068" spans="1:2">
      <c r="A1068" s="5">
        <v>75</v>
      </c>
      <c r="B1068" s="4">
        <f t="shared" si="38"/>
        <v>0</v>
      </c>
    </row>
    <row r="1069" spans="1:2">
      <c r="A1069" s="5">
        <v>76</v>
      </c>
      <c r="B1069" s="4">
        <f t="shared" si="38"/>
        <v>0</v>
      </c>
    </row>
    <row r="1070" spans="1:2">
      <c r="A1070" s="5">
        <v>77</v>
      </c>
      <c r="B1070" s="4" t="str">
        <f t="shared" si="38"/>
        <v>OCEANS&gt;OCEANHEATBUDGET&gt;HEATFLUX</v>
      </c>
    </row>
    <row r="1071" spans="1:2">
      <c r="A1071" s="5">
        <v>78</v>
      </c>
      <c r="B1071" s="4">
        <f t="shared" si="38"/>
        <v>0</v>
      </c>
    </row>
    <row r="1072" spans="1:2">
      <c r="A1072" s="5">
        <v>79</v>
      </c>
      <c r="B1072" s="4" t="str">
        <f t="shared" si="38"/>
        <v>OCEANS&gt;OCEANWAVES&gt;WAVEFREQUENCY</v>
      </c>
    </row>
    <row r="1073" spans="1:2">
      <c r="A1073" s="5">
        <v>80</v>
      </c>
      <c r="B1073" s="4">
        <f t="shared" si="38"/>
        <v>0</v>
      </c>
    </row>
    <row r="1074" spans="1:2">
      <c r="A1074" s="5">
        <v>81</v>
      </c>
      <c r="B1074" s="4">
        <f t="shared" si="38"/>
        <v>0</v>
      </c>
    </row>
    <row r="1075" spans="1:2">
      <c r="A1075" s="5">
        <v>82</v>
      </c>
      <c r="B1075" s="4">
        <f t="shared" si="38"/>
        <v>0</v>
      </c>
    </row>
    <row r="1076" spans="1:2">
      <c r="A1076" s="5">
        <v>83</v>
      </c>
      <c r="B1076" s="4" t="str">
        <f t="shared" si="38"/>
        <v>SPECTRAL/ENGINEERING&gt;INFRAREDWAVELENGTHS&gt;REFLECTEDINFRARED</v>
      </c>
    </row>
    <row r="1077" spans="1:2">
      <c r="A1077" s="5">
        <v>84</v>
      </c>
      <c r="B1077" s="4">
        <f t="shared" si="38"/>
        <v>0</v>
      </c>
    </row>
    <row r="1078" spans="1:2">
      <c r="A1078" s="5">
        <v>85</v>
      </c>
      <c r="B1078" s="4">
        <f t="shared" si="38"/>
        <v>0</v>
      </c>
    </row>
    <row r="1079" spans="1:2">
      <c r="A1079" s="5" t="s">
        <v>1829</v>
      </c>
      <c r="B1079" s="4" t="str">
        <f t="shared" si="38"/>
        <v>ATMOSPHERE&gt;ATMOSPHERICWINDS&gt;SURFACEWINDS&gt;MERIDIONALWINDS</v>
      </c>
    </row>
    <row r="1080" spans="1:2">
      <c r="A1080" s="5" t="s">
        <v>1836</v>
      </c>
      <c r="B1080" s="4">
        <f t="shared" si="38"/>
        <v>0</v>
      </c>
    </row>
    <row r="1081" spans="1:2">
      <c r="A1081" s="5" t="s">
        <v>1838</v>
      </c>
      <c r="B1081" s="4">
        <f t="shared" si="38"/>
        <v>0</v>
      </c>
    </row>
    <row r="1082" spans="1:2">
      <c r="A1082" s="5" t="s">
        <v>1839</v>
      </c>
      <c r="B1082" s="4">
        <f t="shared" si="38"/>
        <v>0</v>
      </c>
    </row>
    <row r="1083" spans="1:2">
      <c r="A1083" s="5" t="s">
        <v>1840</v>
      </c>
      <c r="B1083" s="4">
        <f t="shared" si="38"/>
        <v>0</v>
      </c>
    </row>
    <row r="1084" spans="1:2">
      <c r="A1084" s="5" t="s">
        <v>1841</v>
      </c>
      <c r="B1084" s="4">
        <f t="shared" si="38"/>
        <v>0</v>
      </c>
    </row>
    <row r="1085" spans="1:2">
      <c r="A1085" s="5" t="s">
        <v>1842</v>
      </c>
      <c r="B1085" s="4" t="str">
        <f t="shared" si="38"/>
        <v>ATMOSPHERE&gt;CLOUDS&gt;CLOUDPROPERTIES&gt;CLOUDCEILING</v>
      </c>
    </row>
    <row r="1086" spans="1:2">
      <c r="A1086" s="5" t="s">
        <v>1843</v>
      </c>
      <c r="B1086" s="4">
        <f t="shared" si="38"/>
        <v>0</v>
      </c>
    </row>
    <row r="1087" spans="1:2">
      <c r="A1087" s="5" t="s">
        <v>1844</v>
      </c>
      <c r="B1087" s="4">
        <f t="shared" si="38"/>
        <v>0</v>
      </c>
    </row>
    <row r="1088" spans="1:2">
      <c r="A1088" s="5" t="s">
        <v>1845</v>
      </c>
      <c r="B1088" s="4">
        <f t="shared" si="38"/>
        <v>0</v>
      </c>
    </row>
    <row r="1089" spans="1:2">
      <c r="A1089" s="5" t="s">
        <v>1846</v>
      </c>
      <c r="B1089" s="4">
        <f t="shared" si="38"/>
        <v>0</v>
      </c>
    </row>
    <row r="1090" spans="1:2">
      <c r="A1090" s="5" t="s">
        <v>1847</v>
      </c>
      <c r="B1090" s="4" t="str">
        <f t="shared" si="38"/>
        <v>OCEANS&gt;OCEANWAVES&gt;WAVEPERIOD</v>
      </c>
    </row>
    <row r="1091" spans="1:2">
      <c r="A1091" s="5" t="s">
        <v>1848</v>
      </c>
      <c r="B1091" s="4">
        <f t="shared" si="38"/>
        <v>0</v>
      </c>
    </row>
    <row r="1092" spans="1:2">
      <c r="A1092" s="5" t="s">
        <v>1849</v>
      </c>
      <c r="B1092" s="4">
        <f t="shared" si="38"/>
        <v>0</v>
      </c>
    </row>
    <row r="1093" spans="1:2">
      <c r="A1093" s="5" t="s">
        <v>1850</v>
      </c>
      <c r="B1093" s="4">
        <f t="shared" si="38"/>
        <v>0</v>
      </c>
    </row>
    <row r="1094" spans="1:2">
      <c r="A1094" s="5" t="s">
        <v>1851</v>
      </c>
      <c r="B1094" s="4">
        <f t="shared" si="38"/>
        <v>0</v>
      </c>
    </row>
    <row r="1095" spans="1:2">
      <c r="A1095" s="5" t="s">
        <v>1852</v>
      </c>
      <c r="B1095" s="4">
        <f t="shared" si="38"/>
        <v>0</v>
      </c>
    </row>
    <row r="1096" spans="1:2">
      <c r="A1096" s="5" t="s">
        <v>1853</v>
      </c>
      <c r="B1096" s="4">
        <f t="shared" si="38"/>
        <v>0</v>
      </c>
    </row>
    <row r="1097" spans="1:2">
      <c r="A1097" s="5" t="s">
        <v>1854</v>
      </c>
      <c r="B1097" s="4">
        <f t="shared" si="38"/>
        <v>0</v>
      </c>
    </row>
    <row r="1098" spans="1:2">
      <c r="A1098" s="5" t="s">
        <v>1855</v>
      </c>
      <c r="B1098" s="4" t="str">
        <f t="shared" ref="B1098:B1129" si="39">K98</f>
        <v>OCEANS&gt;OCEANWAVES&gt;WAVEPERIOD</v>
      </c>
    </row>
    <row r="1099" spans="1:2">
      <c r="A1099" s="5" t="s">
        <v>1856</v>
      </c>
      <c r="B1099" s="4">
        <f t="shared" si="39"/>
        <v>0</v>
      </c>
    </row>
    <row r="1100" spans="1:2">
      <c r="A1100" s="5" t="s">
        <v>1858</v>
      </c>
      <c r="B1100" s="4">
        <f t="shared" si="39"/>
        <v>0</v>
      </c>
    </row>
    <row r="1101" spans="1:2">
      <c r="A1101" s="5" t="s">
        <v>1859</v>
      </c>
      <c r="B1101" s="4">
        <f t="shared" si="39"/>
        <v>0</v>
      </c>
    </row>
    <row r="1102" spans="1:2">
      <c r="A1102" s="5">
        <v>2</v>
      </c>
      <c r="B1102" s="4" t="str">
        <f t="shared" ref="B1102:B1133" si="40">L2</f>
        <v>ATMOSPHERE&gt;CLOUDS&gt;CLOUDTYPES&gt;LOWERCLOUDTYPE</v>
      </c>
    </row>
    <row r="1103" spans="1:2">
      <c r="A1103" s="5">
        <v>5</v>
      </c>
      <c r="B1103" s="4" t="str">
        <f t="shared" si="40"/>
        <v>TERRESTRIALHYDROSPHERE&gt;SNOW/ICE&gt;SNOWCOVER</v>
      </c>
    </row>
    <row r="1104" spans="1:2">
      <c r="A1104" s="5">
        <v>6</v>
      </c>
      <c r="B1104" s="4" t="str">
        <f t="shared" si="40"/>
        <v>OCEANS&gt;OCEANWINDS&gt;WINDSTRESS&gt;SURFACEPSEUDO-STRESS</v>
      </c>
    </row>
    <row r="1105" spans="1:2">
      <c r="A1105" s="5">
        <v>7</v>
      </c>
      <c r="B1105" s="4" t="str">
        <f t="shared" si="40"/>
        <v>CRYOSPHERE&gt;SEAICE&gt;ICEFLOES</v>
      </c>
    </row>
    <row r="1106" spans="1:2">
      <c r="A1106" s="5">
        <v>8</v>
      </c>
      <c r="B1106" s="4">
        <f t="shared" si="40"/>
        <v>0</v>
      </c>
    </row>
    <row r="1107" spans="1:2">
      <c r="A1107" s="5">
        <v>9</v>
      </c>
      <c r="B1107" s="4">
        <f t="shared" si="40"/>
        <v>0</v>
      </c>
    </row>
    <row r="1108" spans="1:2">
      <c r="A1108" s="5">
        <v>10</v>
      </c>
      <c r="B1108" s="4">
        <f t="shared" si="40"/>
        <v>0</v>
      </c>
    </row>
    <row r="1109" spans="1:2">
      <c r="A1109" s="5">
        <v>11</v>
      </c>
      <c r="B1109" s="4">
        <f t="shared" si="40"/>
        <v>0</v>
      </c>
    </row>
    <row r="1110" spans="1:2">
      <c r="A1110" s="5">
        <v>12</v>
      </c>
      <c r="B1110" s="4">
        <f t="shared" si="40"/>
        <v>0</v>
      </c>
    </row>
    <row r="1111" spans="1:2">
      <c r="A1111" s="5">
        <v>13</v>
      </c>
      <c r="B1111" s="4">
        <f t="shared" si="40"/>
        <v>0</v>
      </c>
    </row>
    <row r="1112" spans="1:2">
      <c r="A1112" s="5">
        <v>14</v>
      </c>
      <c r="B1112" s="4">
        <f t="shared" si="40"/>
        <v>0</v>
      </c>
    </row>
    <row r="1113" spans="1:2">
      <c r="A1113" s="5">
        <v>15</v>
      </c>
      <c r="B1113" s="4">
        <f t="shared" si="40"/>
        <v>0</v>
      </c>
    </row>
    <row r="1114" spans="1:2">
      <c r="A1114" s="5">
        <v>16</v>
      </c>
      <c r="B1114" s="4">
        <f t="shared" si="40"/>
        <v>0</v>
      </c>
    </row>
    <row r="1115" spans="1:2">
      <c r="A1115" s="5">
        <v>17</v>
      </c>
      <c r="B1115" s="4">
        <f t="shared" si="40"/>
        <v>0</v>
      </c>
    </row>
    <row r="1116" spans="1:2">
      <c r="A1116" s="5">
        <v>18</v>
      </c>
      <c r="B1116" s="4" t="str">
        <f t="shared" si="40"/>
        <v>OCEANS&gt;SEASURFACETOPOGRAPHY&gt;SEASURFACEHEIGHT</v>
      </c>
    </row>
    <row r="1117" spans="1:2">
      <c r="A1117" s="5">
        <v>19</v>
      </c>
      <c r="B1117" s="4" t="str">
        <f t="shared" si="40"/>
        <v>SPECTRAL/ENGINEERING&gt;VISIBLEWAVELENGTHS&gt;VISIBLEIMAGERY</v>
      </c>
    </row>
    <row r="1118" spans="1:2">
      <c r="A1118" s="5">
        <v>20</v>
      </c>
      <c r="B1118" s="4" t="str">
        <f t="shared" si="40"/>
        <v>ATMOSPHERE&gt;CLOUDS&gt;CLOUDTYPES&gt;LOWERCLOUDTYPE</v>
      </c>
    </row>
    <row r="1119" spans="1:2">
      <c r="A1119" s="5">
        <v>22</v>
      </c>
      <c r="B1119" s="4" t="str">
        <f t="shared" si="40"/>
        <v>ATMOSPHERE&gt;CLOUDS&gt;CLOUDTYPES&gt;LOWERCLOUDTYPE</v>
      </c>
    </row>
    <row r="1120" spans="1:2">
      <c r="A1120" s="5">
        <v>23</v>
      </c>
      <c r="B1120" s="4" t="str">
        <f t="shared" si="40"/>
        <v>ATMOSPHERE&gt;CLOUDS&gt;CLOUDTYPES&gt;LOWERCLOUDTYPE</v>
      </c>
    </row>
    <row r="1121" spans="1:2">
      <c r="A1121" s="5">
        <v>24</v>
      </c>
      <c r="B1121" s="4" t="str">
        <f t="shared" si="40"/>
        <v>TERRESTRIALHYDROSPHERE&gt;SNOW/ICE&gt;SNOWCOVER</v>
      </c>
    </row>
    <row r="1122" spans="1:2">
      <c r="A1122" s="5">
        <v>25</v>
      </c>
      <c r="B1122" s="4">
        <f t="shared" si="40"/>
        <v>0</v>
      </c>
    </row>
    <row r="1123" spans="1:2">
      <c r="A1123" s="5">
        <v>26</v>
      </c>
      <c r="B1123" s="4">
        <f t="shared" si="40"/>
        <v>0</v>
      </c>
    </row>
    <row r="1124" spans="1:2">
      <c r="A1124" s="5">
        <v>27</v>
      </c>
      <c r="B1124" s="4" t="str">
        <f t="shared" si="40"/>
        <v>BIOSPHERE&gt;AQUATICECOSYSTEMS&gt;PELAGICHABITAT</v>
      </c>
    </row>
    <row r="1125" spans="1:2">
      <c r="A1125" s="5">
        <v>28</v>
      </c>
      <c r="B1125" s="4" t="str">
        <f t="shared" si="40"/>
        <v>ATMOSPHERE&gt;PRECIPITATION&gt;FREEZINGRAIN</v>
      </c>
    </row>
    <row r="1126" spans="1:2">
      <c r="A1126" s="5">
        <v>29</v>
      </c>
      <c r="B1126" s="4" t="str">
        <f t="shared" si="40"/>
        <v>ATMOSPHERE&gt;ATMOSPHERICTEMPERATURE&gt;SURFACEAIRTEMPERATURE</v>
      </c>
    </row>
    <row r="1127" spans="1:2">
      <c r="A1127" s="5">
        <v>30</v>
      </c>
      <c r="B1127" s="4">
        <f t="shared" si="40"/>
        <v>0</v>
      </c>
    </row>
    <row r="1128" spans="1:2">
      <c r="A1128" s="5">
        <v>32</v>
      </c>
      <c r="B1128" s="4">
        <f t="shared" si="40"/>
        <v>0</v>
      </c>
    </row>
    <row r="1129" spans="1:2">
      <c r="A1129" s="5">
        <v>33</v>
      </c>
      <c r="B1129" s="4">
        <f t="shared" si="40"/>
        <v>0</v>
      </c>
    </row>
    <row r="1130" spans="1:2">
      <c r="A1130" s="5">
        <v>34</v>
      </c>
      <c r="B1130" s="4">
        <f t="shared" si="40"/>
        <v>0</v>
      </c>
    </row>
    <row r="1131" spans="1:2">
      <c r="A1131" s="5">
        <v>35</v>
      </c>
      <c r="B1131" s="4">
        <f t="shared" si="40"/>
        <v>0</v>
      </c>
    </row>
    <row r="1132" spans="1:2">
      <c r="A1132" s="5">
        <v>36</v>
      </c>
      <c r="B1132" s="4">
        <f t="shared" si="40"/>
        <v>0</v>
      </c>
    </row>
    <row r="1133" spans="1:2">
      <c r="A1133" s="5">
        <v>37</v>
      </c>
      <c r="B1133" s="4">
        <f t="shared" si="40"/>
        <v>0</v>
      </c>
    </row>
    <row r="1134" spans="1:2">
      <c r="A1134" s="5">
        <v>40</v>
      </c>
      <c r="B1134" s="4">
        <f t="shared" ref="B1134:B1165" si="41">L34</f>
        <v>0</v>
      </c>
    </row>
    <row r="1135" spans="1:2">
      <c r="A1135" s="5">
        <v>41</v>
      </c>
      <c r="B1135" s="4">
        <f t="shared" si="41"/>
        <v>0</v>
      </c>
    </row>
    <row r="1136" spans="1:2">
      <c r="A1136" s="5">
        <v>42</v>
      </c>
      <c r="B1136" s="4">
        <f t="shared" si="41"/>
        <v>0</v>
      </c>
    </row>
    <row r="1137" spans="1:2">
      <c r="A1137" s="5">
        <v>43</v>
      </c>
      <c r="B1137" s="4" t="str">
        <f t="shared" si="41"/>
        <v>OCEANS&gt;SEASURFACETOPOGRAPHY&gt;SEASURFACEHEIGHT</v>
      </c>
    </row>
    <row r="1138" spans="1:2">
      <c r="A1138" s="5">
        <v>44</v>
      </c>
      <c r="B1138" s="4">
        <f t="shared" si="41"/>
        <v>0</v>
      </c>
    </row>
    <row r="1139" spans="1:2">
      <c r="A1139" s="5">
        <v>45</v>
      </c>
      <c r="B1139" s="4">
        <f t="shared" si="41"/>
        <v>0</v>
      </c>
    </row>
    <row r="1140" spans="1:2">
      <c r="A1140" s="5">
        <v>46</v>
      </c>
      <c r="B1140" s="4">
        <f t="shared" si="41"/>
        <v>0</v>
      </c>
    </row>
    <row r="1141" spans="1:2">
      <c r="A1141" s="5">
        <v>47</v>
      </c>
      <c r="B1141" s="4">
        <f t="shared" si="41"/>
        <v>0</v>
      </c>
    </row>
    <row r="1142" spans="1:2">
      <c r="A1142" s="5">
        <v>48</v>
      </c>
      <c r="B1142" s="4">
        <f t="shared" si="41"/>
        <v>0</v>
      </c>
    </row>
    <row r="1143" spans="1:2">
      <c r="A1143" s="5">
        <v>49</v>
      </c>
      <c r="B1143" s="4">
        <f t="shared" si="41"/>
        <v>0</v>
      </c>
    </row>
    <row r="1144" spans="1:2">
      <c r="A1144" s="5">
        <v>50</v>
      </c>
      <c r="B1144" s="4" t="str">
        <f t="shared" si="41"/>
        <v>OCEANS&gt;OCEANHEATBUDGET&gt;LONGWAVERADIATION</v>
      </c>
    </row>
    <row r="1145" spans="1:2">
      <c r="A1145" s="5">
        <v>51</v>
      </c>
      <c r="B1145" s="4" t="str">
        <f t="shared" si="41"/>
        <v>ATMOSPHERE&gt;ATMOSPHERICWATERVAPOR&gt;HUMIDITY&gt;RELATIVEHUMIDITY</v>
      </c>
    </row>
    <row r="1146" spans="1:2">
      <c r="A1146" s="5">
        <v>52</v>
      </c>
      <c r="B1146" s="4" t="str">
        <f t="shared" si="41"/>
        <v>ATMOSPHERE&gt;ATMOSPHERICRADIATION&gt;HEATFLUX&gt;LATENTHEATFLUX</v>
      </c>
    </row>
    <row r="1147" spans="1:2">
      <c r="A1147" s="5">
        <v>54</v>
      </c>
      <c r="B1147" s="4">
        <f t="shared" si="41"/>
        <v>0</v>
      </c>
    </row>
    <row r="1148" spans="1:2">
      <c r="A1148" s="5">
        <v>55</v>
      </c>
      <c r="B1148" s="4">
        <f t="shared" si="41"/>
        <v>0</v>
      </c>
    </row>
    <row r="1149" spans="1:2">
      <c r="A1149" s="5">
        <v>56</v>
      </c>
      <c r="B1149" s="4">
        <f t="shared" si="41"/>
        <v>0</v>
      </c>
    </row>
    <row r="1150" spans="1:2">
      <c r="A1150" s="5">
        <v>57</v>
      </c>
      <c r="B1150" s="4">
        <f t="shared" si="41"/>
        <v>0</v>
      </c>
    </row>
    <row r="1151" spans="1:2">
      <c r="A1151" s="5">
        <v>58</v>
      </c>
      <c r="B1151" s="4">
        <f t="shared" si="41"/>
        <v>0</v>
      </c>
    </row>
    <row r="1152" spans="1:2">
      <c r="A1152" s="5">
        <v>59</v>
      </c>
      <c r="B1152" s="4">
        <f t="shared" si="41"/>
        <v>0</v>
      </c>
    </row>
    <row r="1153" spans="1:2">
      <c r="A1153" s="5">
        <v>60</v>
      </c>
      <c r="B1153" s="4">
        <f t="shared" si="41"/>
        <v>0</v>
      </c>
    </row>
    <row r="1154" spans="1:2">
      <c r="A1154" s="5">
        <v>61</v>
      </c>
      <c r="B1154" s="4">
        <f t="shared" si="41"/>
        <v>0</v>
      </c>
    </row>
    <row r="1155" spans="1:2">
      <c r="A1155" s="5">
        <v>62</v>
      </c>
      <c r="B1155" s="4">
        <f t="shared" si="41"/>
        <v>0</v>
      </c>
    </row>
    <row r="1156" spans="1:2">
      <c r="A1156" s="5">
        <v>63</v>
      </c>
      <c r="B1156" s="4">
        <f t="shared" si="41"/>
        <v>0</v>
      </c>
    </row>
    <row r="1157" spans="1:2">
      <c r="A1157" s="5">
        <v>64</v>
      </c>
      <c r="B1157" s="4">
        <f t="shared" si="41"/>
        <v>0</v>
      </c>
    </row>
    <row r="1158" spans="1:2">
      <c r="A1158" s="5">
        <v>65</v>
      </c>
      <c r="B1158" s="4" t="str">
        <f t="shared" si="41"/>
        <v>ATMOSPHERE&gt;CLOUDS&gt;CLOUDPROPERTIES&gt;CLOUDFREQUENCY</v>
      </c>
    </row>
    <row r="1159" spans="1:2">
      <c r="A1159" s="5">
        <v>66</v>
      </c>
      <c r="B1159" s="4" t="str">
        <f t="shared" si="41"/>
        <v>ATMOSPHERE&gt;ATMOSPHERICWINDS&gt;SURFACEWINDS&gt;UWINDPSEUDOSTRESS</v>
      </c>
    </row>
    <row r="1160" spans="1:2">
      <c r="A1160" s="5">
        <v>67</v>
      </c>
      <c r="B1160" s="4" t="str">
        <f t="shared" si="41"/>
        <v>ATMOSPHERE&gt;ATMOSPHERICWINDS&gt;SURFACEWINDS&gt;UWINDPSEUDOSTRESS</v>
      </c>
    </row>
    <row r="1161" spans="1:2">
      <c r="A1161" s="5">
        <v>68</v>
      </c>
      <c r="B1161" s="4" t="str">
        <f t="shared" si="41"/>
        <v>ATMOSPHERE&gt;ATMOSPHERICWINDS&gt;SURFACEWINDS&gt;VWIND</v>
      </c>
    </row>
    <row r="1162" spans="1:2">
      <c r="A1162" s="5">
        <v>69</v>
      </c>
      <c r="B1162" s="4" t="str">
        <f t="shared" si="41"/>
        <v>ATMOSPHERE&gt;ATMOSPHERICWINDS&gt;SURFACEWINDS&gt;VWIND</v>
      </c>
    </row>
    <row r="1163" spans="1:2">
      <c r="A1163" s="5">
        <v>70</v>
      </c>
      <c r="B1163" s="4" t="str">
        <f t="shared" si="41"/>
        <v>ATMOSPHERE&gt;ATMOSPHERICWINDS&gt;SURFACEWINDS&gt;VWIND</v>
      </c>
    </row>
    <row r="1164" spans="1:2">
      <c r="A1164" s="5">
        <v>71</v>
      </c>
      <c r="B1164" s="4" t="str">
        <f t="shared" si="41"/>
        <v>ATMOSPHERE&gt;ATMOSPHERICWINDS&gt;SURFACEWINDS&gt;VWIND</v>
      </c>
    </row>
    <row r="1165" spans="1:2">
      <c r="A1165" s="5">
        <v>72</v>
      </c>
      <c r="B1165" s="4">
        <f t="shared" si="41"/>
        <v>0</v>
      </c>
    </row>
    <row r="1166" spans="1:2">
      <c r="A1166" s="5">
        <v>73</v>
      </c>
      <c r="B1166" s="4" t="str">
        <f t="shared" ref="B1166:B1197" si="42">L66</f>
        <v>OCEANS&gt;OCEANTEMPERATURE&gt;SEASURFACETEMPERATURE</v>
      </c>
    </row>
    <row r="1167" spans="1:2">
      <c r="A1167" s="5">
        <v>74</v>
      </c>
      <c r="B1167" s="4">
        <f t="shared" si="42"/>
        <v>0</v>
      </c>
    </row>
    <row r="1168" spans="1:2">
      <c r="A1168" s="5">
        <v>75</v>
      </c>
      <c r="B1168" s="4">
        <f t="shared" si="42"/>
        <v>0</v>
      </c>
    </row>
    <row r="1169" spans="1:2">
      <c r="A1169" s="5">
        <v>76</v>
      </c>
      <c r="B1169" s="4">
        <f t="shared" si="42"/>
        <v>0</v>
      </c>
    </row>
    <row r="1170" spans="1:2">
      <c r="A1170" s="5">
        <v>77</v>
      </c>
      <c r="B1170" s="4" t="str">
        <f t="shared" si="42"/>
        <v>OCEANS&gt;OCEANPRESSURE&gt;WATERPRESSURE</v>
      </c>
    </row>
    <row r="1171" spans="1:2">
      <c r="A1171" s="5">
        <v>78</v>
      </c>
      <c r="B1171" s="4">
        <f t="shared" si="42"/>
        <v>0</v>
      </c>
    </row>
    <row r="1172" spans="1:2">
      <c r="A1172" s="5">
        <v>79</v>
      </c>
      <c r="B1172" s="4" t="str">
        <f t="shared" si="42"/>
        <v>OCEANS&gt;OCEANWAVES&gt;WAVEHEIGHT</v>
      </c>
    </row>
    <row r="1173" spans="1:2">
      <c r="A1173" s="5">
        <v>80</v>
      </c>
      <c r="B1173" s="4">
        <f t="shared" si="42"/>
        <v>0</v>
      </c>
    </row>
    <row r="1174" spans="1:2">
      <c r="A1174" s="5">
        <v>81</v>
      </c>
      <c r="B1174" s="4">
        <f t="shared" si="42"/>
        <v>0</v>
      </c>
    </row>
    <row r="1175" spans="1:2">
      <c r="A1175" s="5">
        <v>82</v>
      </c>
      <c r="B1175" s="4">
        <f t="shared" si="42"/>
        <v>0</v>
      </c>
    </row>
    <row r="1176" spans="1:2">
      <c r="A1176" s="5">
        <v>83</v>
      </c>
      <c r="B1176" s="4" t="str">
        <f t="shared" si="42"/>
        <v>SPECTRAL/ENGINEERING&gt;VISIBLEWAVELENGTHS&gt;VISIBLEIMAGERY</v>
      </c>
    </row>
    <row r="1177" spans="1:2">
      <c r="A1177" s="5">
        <v>84</v>
      </c>
      <c r="B1177" s="4">
        <f t="shared" si="42"/>
        <v>0</v>
      </c>
    </row>
    <row r="1178" spans="1:2">
      <c r="A1178" s="5">
        <v>85</v>
      </c>
      <c r="B1178" s="4">
        <f t="shared" si="42"/>
        <v>0</v>
      </c>
    </row>
    <row r="1179" spans="1:2">
      <c r="A1179" s="5" t="s">
        <v>1829</v>
      </c>
      <c r="B1179" s="4" t="str">
        <f t="shared" si="42"/>
        <v>ATMOSPHERE&gt;ATMOSPHERICWINDS&gt;SURFACEWINDS&gt;VECTORWINDS</v>
      </c>
    </row>
    <row r="1180" spans="1:2">
      <c r="A1180" s="5" t="s">
        <v>1836</v>
      </c>
      <c r="B1180" s="4">
        <f t="shared" si="42"/>
        <v>0</v>
      </c>
    </row>
    <row r="1181" spans="1:2">
      <c r="A1181" s="5" t="s">
        <v>1838</v>
      </c>
      <c r="B1181" s="4">
        <f t="shared" si="42"/>
        <v>0</v>
      </c>
    </row>
    <row r="1182" spans="1:2">
      <c r="A1182" s="5" t="s">
        <v>1839</v>
      </c>
      <c r="B1182" s="4">
        <f t="shared" si="42"/>
        <v>0</v>
      </c>
    </row>
    <row r="1183" spans="1:2">
      <c r="A1183" s="5" t="s">
        <v>1840</v>
      </c>
      <c r="B1183" s="4">
        <f t="shared" si="42"/>
        <v>0</v>
      </c>
    </row>
    <row r="1184" spans="1:2">
      <c r="A1184" s="5" t="s">
        <v>1841</v>
      </c>
      <c r="B1184" s="4">
        <f t="shared" si="42"/>
        <v>0</v>
      </c>
    </row>
    <row r="1185" spans="1:2">
      <c r="A1185" s="5" t="s">
        <v>1842</v>
      </c>
      <c r="B1185" s="4" t="str">
        <f t="shared" si="42"/>
        <v>ATMOSPHERE&gt;CLOUDS&gt;CLOUDPROPERTIES&gt;CLOUDHEIGHT</v>
      </c>
    </row>
    <row r="1186" spans="1:2">
      <c r="A1186" s="5" t="s">
        <v>1843</v>
      </c>
      <c r="B1186" s="4">
        <f t="shared" si="42"/>
        <v>0</v>
      </c>
    </row>
    <row r="1187" spans="1:2">
      <c r="A1187" s="5" t="s">
        <v>1844</v>
      </c>
      <c r="B1187" s="4">
        <f t="shared" si="42"/>
        <v>0</v>
      </c>
    </row>
    <row r="1188" spans="1:2">
      <c r="A1188" s="5" t="s">
        <v>1845</v>
      </c>
      <c r="B1188" s="4">
        <f t="shared" si="42"/>
        <v>0</v>
      </c>
    </row>
    <row r="1189" spans="1:2">
      <c r="A1189" s="5" t="s">
        <v>1846</v>
      </c>
      <c r="B1189" s="4">
        <f t="shared" si="42"/>
        <v>0</v>
      </c>
    </row>
    <row r="1190" spans="1:2">
      <c r="A1190" s="5" t="s">
        <v>1847</v>
      </c>
      <c r="B1190" s="4" t="str">
        <f t="shared" si="42"/>
        <v>OCEANS&gt;OCEANWAVES&gt;WAVESPEED/DIRECTION</v>
      </c>
    </row>
    <row r="1191" spans="1:2">
      <c r="A1191" s="5" t="s">
        <v>1848</v>
      </c>
      <c r="B1191" s="4">
        <f t="shared" si="42"/>
        <v>0</v>
      </c>
    </row>
    <row r="1192" spans="1:2">
      <c r="A1192" s="5" t="s">
        <v>1849</v>
      </c>
      <c r="B1192" s="4">
        <f t="shared" si="42"/>
        <v>0</v>
      </c>
    </row>
    <row r="1193" spans="1:2">
      <c r="A1193" s="5" t="s">
        <v>1850</v>
      </c>
      <c r="B1193" s="4">
        <f t="shared" si="42"/>
        <v>0</v>
      </c>
    </row>
    <row r="1194" spans="1:2">
      <c r="A1194" s="5" t="s">
        <v>1851</v>
      </c>
      <c r="B1194" s="4">
        <f t="shared" si="42"/>
        <v>0</v>
      </c>
    </row>
    <row r="1195" spans="1:2">
      <c r="A1195" s="5" t="s">
        <v>1852</v>
      </c>
      <c r="B1195" s="4">
        <f t="shared" si="42"/>
        <v>0</v>
      </c>
    </row>
    <row r="1196" spans="1:2">
      <c r="A1196" s="5" t="s">
        <v>1853</v>
      </c>
      <c r="B1196" s="4">
        <f t="shared" si="42"/>
        <v>0</v>
      </c>
    </row>
    <row r="1197" spans="1:2">
      <c r="A1197" s="5" t="s">
        <v>1854</v>
      </c>
      <c r="B1197" s="4">
        <f t="shared" si="42"/>
        <v>0</v>
      </c>
    </row>
    <row r="1198" spans="1:2">
      <c r="A1198" s="5" t="s">
        <v>1855</v>
      </c>
      <c r="B1198" s="4" t="str">
        <f t="shared" ref="B1198:B1229" si="43">L98</f>
        <v>OCEANS&gt;OCEANWAVES&gt;WAVESPEED/DIRECTION</v>
      </c>
    </row>
    <row r="1199" spans="1:2">
      <c r="A1199" s="5" t="s">
        <v>1856</v>
      </c>
      <c r="B1199" s="4">
        <f t="shared" si="43"/>
        <v>0</v>
      </c>
    </row>
    <row r="1200" spans="1:2">
      <c r="A1200" s="5" t="s">
        <v>1858</v>
      </c>
      <c r="B1200" s="4">
        <f t="shared" si="43"/>
        <v>0</v>
      </c>
    </row>
    <row r="1201" spans="1:2">
      <c r="A1201" s="5" t="s">
        <v>1859</v>
      </c>
      <c r="B1201" s="4">
        <f t="shared" si="43"/>
        <v>0</v>
      </c>
    </row>
    <row r="1202" spans="1:2">
      <c r="A1202" s="5">
        <v>2</v>
      </c>
      <c r="B1202" s="4" t="str">
        <f t="shared" ref="B1202:B1233" si="44">M2</f>
        <v>ATMOSPHERE&gt;ATMOSPHERICRADIATION&gt;HEATFLUX&gt;LATENTHEAT</v>
      </c>
    </row>
    <row r="1203" spans="1:2">
      <c r="A1203" s="5">
        <v>5</v>
      </c>
      <c r="B1203" s="4" t="str">
        <f t="shared" si="44"/>
        <v>TERRESTRIALHYDROSPHERE&gt;SNOW/ICE&gt;SNOWMELT</v>
      </c>
    </row>
    <row r="1204" spans="1:2">
      <c r="A1204" s="5">
        <v>6</v>
      </c>
      <c r="B1204" s="4" t="str">
        <f t="shared" si="44"/>
        <v>OCEANS&gt;SEASURFACETOPOGRAPHY&gt;SEASURFACEHEIGHT&gt;SEASURFACEHEIGHTANOMALY</v>
      </c>
    </row>
    <row r="1205" spans="1:2">
      <c r="A1205" s="5">
        <v>7</v>
      </c>
      <c r="B1205" s="4" t="str">
        <f t="shared" si="44"/>
        <v>CRYOSPHERE&gt;SEAICE&gt;ICEGROWTH/MELT</v>
      </c>
    </row>
    <row r="1206" spans="1:2">
      <c r="A1206" s="5">
        <v>8</v>
      </c>
      <c r="B1206" s="4">
        <f t="shared" si="44"/>
        <v>0</v>
      </c>
    </row>
    <row r="1207" spans="1:2">
      <c r="A1207" s="5">
        <v>9</v>
      </c>
      <c r="B1207" s="4">
        <f t="shared" si="44"/>
        <v>0</v>
      </c>
    </row>
    <row r="1208" spans="1:2">
      <c r="A1208" s="5">
        <v>10</v>
      </c>
      <c r="B1208" s="4">
        <f t="shared" si="44"/>
        <v>0</v>
      </c>
    </row>
    <row r="1209" spans="1:2">
      <c r="A1209" s="5">
        <v>11</v>
      </c>
      <c r="B1209" s="4">
        <f t="shared" si="44"/>
        <v>0</v>
      </c>
    </row>
    <row r="1210" spans="1:2">
      <c r="A1210" s="5">
        <v>12</v>
      </c>
      <c r="B1210" s="4">
        <f t="shared" si="44"/>
        <v>0</v>
      </c>
    </row>
    <row r="1211" spans="1:2">
      <c r="A1211" s="5">
        <v>13</v>
      </c>
      <c r="B1211" s="4">
        <f t="shared" si="44"/>
        <v>0</v>
      </c>
    </row>
    <row r="1212" spans="1:2">
      <c r="A1212" s="5">
        <v>14</v>
      </c>
      <c r="B1212" s="4">
        <f t="shared" si="44"/>
        <v>0</v>
      </c>
    </row>
    <row r="1213" spans="1:2">
      <c r="A1213" s="5">
        <v>15</v>
      </c>
      <c r="B1213" s="4">
        <f t="shared" si="44"/>
        <v>0</v>
      </c>
    </row>
    <row r="1214" spans="1:2">
      <c r="A1214" s="5">
        <v>16</v>
      </c>
      <c r="B1214" s="4">
        <f t="shared" si="44"/>
        <v>0</v>
      </c>
    </row>
    <row r="1215" spans="1:2">
      <c r="A1215" s="5">
        <v>17</v>
      </c>
      <c r="B1215" s="4">
        <f t="shared" si="44"/>
        <v>0</v>
      </c>
    </row>
    <row r="1216" spans="1:2">
      <c r="A1216" s="5">
        <v>18</v>
      </c>
      <c r="B1216" s="4">
        <f t="shared" si="44"/>
        <v>0</v>
      </c>
    </row>
    <row r="1217" spans="1:2">
      <c r="A1217" s="5">
        <v>19</v>
      </c>
      <c r="B1217" s="4">
        <f t="shared" si="44"/>
        <v>0</v>
      </c>
    </row>
    <row r="1218" spans="1:2">
      <c r="A1218" s="5">
        <v>20</v>
      </c>
      <c r="B1218" s="4" t="str">
        <f t="shared" si="44"/>
        <v>ATMOSPHERE&gt;ATMOSPHERICRADIATION&gt;HEATFLUX&gt;LATENTHEAT</v>
      </c>
    </row>
    <row r="1219" spans="1:2">
      <c r="A1219" s="5">
        <v>22</v>
      </c>
      <c r="B1219" s="4" t="str">
        <f t="shared" si="44"/>
        <v>ATMOSPHERE&gt;ATMOSPHERICRADIATION&gt;HEATFLUX&gt;LATENTHEAT</v>
      </c>
    </row>
    <row r="1220" spans="1:2">
      <c r="A1220" s="5">
        <v>23</v>
      </c>
      <c r="B1220" s="4" t="str">
        <f t="shared" si="44"/>
        <v>ATMOSPHERE&gt;ATMOSPHERICRADIATION&gt;HEATFLUX&gt;LATENTHEAT</v>
      </c>
    </row>
    <row r="1221" spans="1:2">
      <c r="A1221" s="5">
        <v>24</v>
      </c>
      <c r="B1221" s="4" t="str">
        <f t="shared" si="44"/>
        <v>TERRESTRIALHYDROSPHERE&gt;SNOW/ICE&gt;SNOWMELT</v>
      </c>
    </row>
    <row r="1222" spans="1:2">
      <c r="A1222" s="5">
        <v>25</v>
      </c>
      <c r="B1222" s="4">
        <f t="shared" si="44"/>
        <v>0</v>
      </c>
    </row>
    <row r="1223" spans="1:2">
      <c r="A1223" s="5">
        <v>26</v>
      </c>
      <c r="B1223" s="4">
        <f t="shared" si="44"/>
        <v>0</v>
      </c>
    </row>
    <row r="1224" spans="1:2" ht="30">
      <c r="A1224" s="5">
        <v>27</v>
      </c>
      <c r="B1224" s="4" t="str">
        <f t="shared" si="44"/>
        <v>BIOSPHERE&gt;ECOLOGICALDYNAMICS&gt;SPECIES/POPULATIONINTERACTIONS&gt;MIGRATORYRATES/ROUTES</v>
      </c>
    </row>
    <row r="1225" spans="1:2">
      <c r="A1225" s="5">
        <v>28</v>
      </c>
      <c r="B1225" s="4" t="str">
        <f t="shared" si="44"/>
        <v>ATMOSPHERE&gt;PRECIPITATION&gt;HAIL</v>
      </c>
    </row>
    <row r="1226" spans="1:2">
      <c r="A1226" s="5">
        <v>29</v>
      </c>
      <c r="B1226" s="4" t="str">
        <f t="shared" si="44"/>
        <v>ATMOSPHERE&gt;ATMOSPHERICWATERVAPOR&gt;DEWPOINTTEMPERATURE</v>
      </c>
    </row>
    <row r="1227" spans="1:2">
      <c r="A1227" s="5">
        <v>30</v>
      </c>
      <c r="B1227" s="4">
        <f t="shared" si="44"/>
        <v>0</v>
      </c>
    </row>
    <row r="1228" spans="1:2">
      <c r="A1228" s="5">
        <v>32</v>
      </c>
      <c r="B1228" s="4">
        <f t="shared" si="44"/>
        <v>0</v>
      </c>
    </row>
    <row r="1229" spans="1:2">
      <c r="A1229" s="5">
        <v>33</v>
      </c>
      <c r="B1229" s="4">
        <f t="shared" si="44"/>
        <v>0</v>
      </c>
    </row>
    <row r="1230" spans="1:2">
      <c r="A1230" s="5">
        <v>34</v>
      </c>
      <c r="B1230" s="4">
        <f t="shared" si="44"/>
        <v>0</v>
      </c>
    </row>
    <row r="1231" spans="1:2">
      <c r="A1231" s="5">
        <v>35</v>
      </c>
      <c r="B1231" s="4">
        <f t="shared" si="44"/>
        <v>0</v>
      </c>
    </row>
    <row r="1232" spans="1:2">
      <c r="A1232" s="5">
        <v>36</v>
      </c>
      <c r="B1232" s="4">
        <f t="shared" si="44"/>
        <v>0</v>
      </c>
    </row>
    <row r="1233" spans="1:2">
      <c r="A1233" s="5">
        <v>37</v>
      </c>
      <c r="B1233" s="4">
        <f t="shared" si="44"/>
        <v>0</v>
      </c>
    </row>
    <row r="1234" spans="1:2">
      <c r="A1234" s="5">
        <v>40</v>
      </c>
      <c r="B1234" s="4">
        <f t="shared" ref="B1234:B1265" si="45">M34</f>
        <v>0</v>
      </c>
    </row>
    <row r="1235" spans="1:2">
      <c r="A1235" s="5">
        <v>41</v>
      </c>
      <c r="B1235" s="4">
        <f t="shared" si="45"/>
        <v>0</v>
      </c>
    </row>
    <row r="1236" spans="1:2">
      <c r="A1236" s="5">
        <v>42</v>
      </c>
      <c r="B1236" s="4">
        <f t="shared" si="45"/>
        <v>0</v>
      </c>
    </row>
    <row r="1237" spans="1:2">
      <c r="A1237" s="5">
        <v>43</v>
      </c>
      <c r="B1237" s="4">
        <f t="shared" si="45"/>
        <v>0</v>
      </c>
    </row>
    <row r="1238" spans="1:2">
      <c r="A1238" s="5">
        <v>44</v>
      </c>
      <c r="B1238" s="4">
        <f t="shared" si="45"/>
        <v>0</v>
      </c>
    </row>
    <row r="1239" spans="1:2">
      <c r="A1239" s="5">
        <v>45</v>
      </c>
      <c r="B1239" s="4">
        <f t="shared" si="45"/>
        <v>0</v>
      </c>
    </row>
    <row r="1240" spans="1:2">
      <c r="A1240" s="5">
        <v>46</v>
      </c>
      <c r="B1240" s="4">
        <f t="shared" si="45"/>
        <v>0</v>
      </c>
    </row>
    <row r="1241" spans="1:2">
      <c r="A1241" s="5">
        <v>47</v>
      </c>
      <c r="B1241" s="4">
        <f t="shared" si="45"/>
        <v>0</v>
      </c>
    </row>
    <row r="1242" spans="1:2">
      <c r="A1242" s="5">
        <v>48</v>
      </c>
      <c r="B1242" s="4">
        <f t="shared" si="45"/>
        <v>0</v>
      </c>
    </row>
    <row r="1243" spans="1:2">
      <c r="A1243" s="5">
        <v>49</v>
      </c>
      <c r="B1243" s="4">
        <f t="shared" si="45"/>
        <v>0</v>
      </c>
    </row>
    <row r="1244" spans="1:2">
      <c r="A1244" s="5">
        <v>50</v>
      </c>
      <c r="B1244" s="4" t="str">
        <f t="shared" si="45"/>
        <v>OCEANS&gt;OCEANHEATBUDGET&gt;SHORTWAVERADIATION</v>
      </c>
    </row>
    <row r="1245" spans="1:2">
      <c r="A1245" s="5">
        <v>51</v>
      </c>
      <c r="B1245" s="4" t="str">
        <f t="shared" si="45"/>
        <v>ATMOSPHERE&gt;ATMOSPHERICWATERVAPOR&gt;HUMIDITY&gt;SPECIFICHUMIDITY</v>
      </c>
    </row>
    <row r="1246" spans="1:2">
      <c r="A1246" s="5">
        <v>52</v>
      </c>
      <c r="B1246" s="4" t="str">
        <f t="shared" si="45"/>
        <v>ATMOSPHERE&gt;ATMOSPHERICRADIATION&gt;INCOMINGSOLARRADIATION</v>
      </c>
    </row>
    <row r="1247" spans="1:2">
      <c r="A1247" s="5">
        <v>54</v>
      </c>
      <c r="B1247" s="4">
        <f t="shared" si="45"/>
        <v>0</v>
      </c>
    </row>
    <row r="1248" spans="1:2">
      <c r="A1248" s="5">
        <v>55</v>
      </c>
      <c r="B1248" s="4">
        <f t="shared" si="45"/>
        <v>0</v>
      </c>
    </row>
    <row r="1249" spans="1:2">
      <c r="A1249" s="5">
        <v>56</v>
      </c>
      <c r="B1249" s="4">
        <f t="shared" si="45"/>
        <v>0</v>
      </c>
    </row>
    <row r="1250" spans="1:2">
      <c r="A1250" s="5">
        <v>57</v>
      </c>
      <c r="B1250" s="4">
        <f t="shared" si="45"/>
        <v>0</v>
      </c>
    </row>
    <row r="1251" spans="1:2">
      <c r="A1251" s="5">
        <v>58</v>
      </c>
      <c r="B1251" s="4">
        <f t="shared" si="45"/>
        <v>0</v>
      </c>
    </row>
    <row r="1252" spans="1:2">
      <c r="A1252" s="5">
        <v>59</v>
      </c>
      <c r="B1252" s="4">
        <f t="shared" si="45"/>
        <v>0</v>
      </c>
    </row>
    <row r="1253" spans="1:2">
      <c r="A1253" s="5">
        <v>60</v>
      </c>
      <c r="B1253" s="4">
        <f t="shared" si="45"/>
        <v>0</v>
      </c>
    </row>
    <row r="1254" spans="1:2">
      <c r="A1254" s="5">
        <v>61</v>
      </c>
      <c r="B1254" s="4">
        <f t="shared" si="45"/>
        <v>0</v>
      </c>
    </row>
    <row r="1255" spans="1:2">
      <c r="A1255" s="5">
        <v>62</v>
      </c>
      <c r="B1255" s="4">
        <f t="shared" si="45"/>
        <v>0</v>
      </c>
    </row>
    <row r="1256" spans="1:2">
      <c r="A1256" s="5">
        <v>63</v>
      </c>
      <c r="B1256" s="4">
        <f t="shared" si="45"/>
        <v>0</v>
      </c>
    </row>
    <row r="1257" spans="1:2">
      <c r="A1257" s="5">
        <v>64</v>
      </c>
      <c r="B1257" s="4">
        <f t="shared" si="45"/>
        <v>0</v>
      </c>
    </row>
    <row r="1258" spans="1:2">
      <c r="A1258" s="5">
        <v>65</v>
      </c>
      <c r="B1258" s="4" t="str">
        <f t="shared" si="45"/>
        <v>ATMOSPHERE&gt;PRECIPITATION&gt;PRECIPITATIONAMOUNT</v>
      </c>
    </row>
    <row r="1259" spans="1:2">
      <c r="A1259" s="5">
        <v>66</v>
      </c>
      <c r="B1259" s="4" t="str">
        <f t="shared" si="45"/>
        <v>ATMOSPHERE&gt;ATMOSPHERICWINDS&gt;SURFACEWINDS&gt;VWIND</v>
      </c>
    </row>
    <row r="1260" spans="1:2">
      <c r="A1260" s="5">
        <v>67</v>
      </c>
      <c r="B1260" s="4" t="str">
        <f t="shared" si="45"/>
        <v>ATMOSPHERE&gt;ATMOSPHERICWINDS&gt;SURFACEWINDS&gt;VWIND</v>
      </c>
    </row>
    <row r="1261" spans="1:2">
      <c r="A1261" s="5">
        <v>68</v>
      </c>
      <c r="B1261" s="4" t="str">
        <f t="shared" si="45"/>
        <v>ATMOSPHERE&gt;ATMOSPHERICWINDS&gt;SURFACEWINDS&gt;VWINDPSEUDOSTRESS</v>
      </c>
    </row>
    <row r="1262" spans="1:2">
      <c r="A1262" s="5">
        <v>69</v>
      </c>
      <c r="B1262" s="4" t="str">
        <f t="shared" si="45"/>
        <v>ATMOSPHERE&gt;ATMOSPHERICWINDS&gt;SURFACEWINDS&gt;VWINDPSEUDOSTRESS</v>
      </c>
    </row>
    <row r="1263" spans="1:2">
      <c r="A1263" s="5">
        <v>70</v>
      </c>
      <c r="B1263" s="4" t="str">
        <f t="shared" si="45"/>
        <v>ATMOSPHERE&gt;ATMOSPHERICWINDS&gt;SURFACEWINDS&gt;VWINDPSEUDOSTRESS</v>
      </c>
    </row>
    <row r="1264" spans="1:2">
      <c r="A1264" s="5">
        <v>71</v>
      </c>
      <c r="B1264" s="4" t="str">
        <f t="shared" si="45"/>
        <v>ATMOSPHERE&gt;ATMOSPHERICWINDS&gt;SURFACEWINDS&gt;VWINDPSEUDOSTRESS</v>
      </c>
    </row>
    <row r="1265" spans="1:2">
      <c r="A1265" s="5">
        <v>72</v>
      </c>
      <c r="B1265" s="4">
        <f t="shared" si="45"/>
        <v>0</v>
      </c>
    </row>
    <row r="1266" spans="1:2">
      <c r="A1266" s="5">
        <v>73</v>
      </c>
      <c r="B1266" s="4">
        <f t="shared" ref="B1266:B1297" si="46">M66</f>
        <v>0</v>
      </c>
    </row>
    <row r="1267" spans="1:2">
      <c r="A1267" s="5">
        <v>74</v>
      </c>
      <c r="B1267" s="4">
        <f t="shared" si="46"/>
        <v>0</v>
      </c>
    </row>
    <row r="1268" spans="1:2">
      <c r="A1268" s="5">
        <v>75</v>
      </c>
      <c r="B1268" s="4">
        <f t="shared" si="46"/>
        <v>0</v>
      </c>
    </row>
    <row r="1269" spans="1:2">
      <c r="A1269" s="5">
        <v>76</v>
      </c>
      <c r="B1269" s="4">
        <f t="shared" si="46"/>
        <v>0</v>
      </c>
    </row>
    <row r="1270" spans="1:2">
      <c r="A1270" s="5">
        <v>77</v>
      </c>
      <c r="B1270" s="4" t="str">
        <f t="shared" si="46"/>
        <v>OCEANS&gt;OCEANTEMPERATURE&gt;SEASURFACETEMPERATURE</v>
      </c>
    </row>
    <row r="1271" spans="1:2">
      <c r="A1271" s="5">
        <v>78</v>
      </c>
      <c r="B1271" s="4">
        <f t="shared" si="46"/>
        <v>0</v>
      </c>
    </row>
    <row r="1272" spans="1:2">
      <c r="A1272" s="5">
        <v>79</v>
      </c>
      <c r="B1272" s="4" t="str">
        <f t="shared" si="46"/>
        <v>OCEANS&gt;OCEANWAVES&gt;WAVELENGTH</v>
      </c>
    </row>
    <row r="1273" spans="1:2">
      <c r="A1273" s="5">
        <v>80</v>
      </c>
      <c r="B1273" s="4">
        <f t="shared" si="46"/>
        <v>0</v>
      </c>
    </row>
    <row r="1274" spans="1:2">
      <c r="A1274" s="5">
        <v>81</v>
      </c>
      <c r="B1274" s="4">
        <f t="shared" si="46"/>
        <v>0</v>
      </c>
    </row>
    <row r="1275" spans="1:2">
      <c r="A1275" s="5">
        <v>82</v>
      </c>
      <c r="B1275" s="4">
        <f t="shared" si="46"/>
        <v>0</v>
      </c>
    </row>
    <row r="1276" spans="1:2">
      <c r="A1276" s="5">
        <v>83</v>
      </c>
      <c r="B1276" s="4">
        <f t="shared" si="46"/>
        <v>0</v>
      </c>
    </row>
    <row r="1277" spans="1:2">
      <c r="A1277" s="5">
        <v>84</v>
      </c>
      <c r="B1277" s="4">
        <f t="shared" si="46"/>
        <v>0</v>
      </c>
    </row>
    <row r="1278" spans="1:2">
      <c r="A1278" s="5">
        <v>85</v>
      </c>
      <c r="B1278" s="4">
        <f t="shared" si="46"/>
        <v>0</v>
      </c>
    </row>
    <row r="1279" spans="1:2">
      <c r="A1279" s="5" t="s">
        <v>1829</v>
      </c>
      <c r="B1279" s="4" t="str">
        <f t="shared" si="46"/>
        <v>ATMOSPHERE&gt;ATMOSPHERICWINDS&gt;UPPERLEVELWINDS&gt;ZONALWINDS</v>
      </c>
    </row>
    <row r="1280" spans="1:2">
      <c r="A1280" s="5" t="s">
        <v>1836</v>
      </c>
      <c r="B1280" s="4">
        <f t="shared" si="46"/>
        <v>0</v>
      </c>
    </row>
    <row r="1281" spans="1:2">
      <c r="A1281" s="5" t="s">
        <v>1838</v>
      </c>
      <c r="B1281" s="4">
        <f t="shared" si="46"/>
        <v>0</v>
      </c>
    </row>
    <row r="1282" spans="1:2">
      <c r="A1282" s="5" t="s">
        <v>1839</v>
      </c>
      <c r="B1282" s="4">
        <f t="shared" si="46"/>
        <v>0</v>
      </c>
    </row>
    <row r="1283" spans="1:2">
      <c r="A1283" s="5" t="s">
        <v>1840</v>
      </c>
      <c r="B1283" s="4">
        <f t="shared" si="46"/>
        <v>0</v>
      </c>
    </row>
    <row r="1284" spans="1:2">
      <c r="A1284" s="5" t="s">
        <v>1841</v>
      </c>
      <c r="B1284" s="4">
        <f t="shared" si="46"/>
        <v>0</v>
      </c>
    </row>
    <row r="1285" spans="1:2">
      <c r="A1285" s="5" t="s">
        <v>1842</v>
      </c>
      <c r="B1285" s="4" t="str">
        <f t="shared" si="46"/>
        <v>ATMOSPHERE&gt;CLOUDS&gt;CLOUDTYPES</v>
      </c>
    </row>
    <row r="1286" spans="1:2">
      <c r="A1286" s="5" t="s">
        <v>1843</v>
      </c>
      <c r="B1286" s="4">
        <f t="shared" si="46"/>
        <v>0</v>
      </c>
    </row>
    <row r="1287" spans="1:2">
      <c r="A1287" s="5" t="s">
        <v>1844</v>
      </c>
      <c r="B1287" s="4">
        <f t="shared" si="46"/>
        <v>0</v>
      </c>
    </row>
    <row r="1288" spans="1:2">
      <c r="A1288" s="5" t="s">
        <v>1845</v>
      </c>
      <c r="B1288" s="4">
        <f t="shared" si="46"/>
        <v>0</v>
      </c>
    </row>
    <row r="1289" spans="1:2">
      <c r="A1289" s="5" t="s">
        <v>1846</v>
      </c>
      <c r="B1289" s="4">
        <f t="shared" si="46"/>
        <v>0</v>
      </c>
    </row>
    <row r="1290" spans="1:2">
      <c r="A1290" s="5" t="s">
        <v>1847</v>
      </c>
      <c r="B1290" s="4" t="str">
        <f t="shared" si="46"/>
        <v>OCEANS&gt;OCEANWINDS&gt;SURFACEWINDS</v>
      </c>
    </row>
    <row r="1291" spans="1:2">
      <c r="A1291" s="5" t="s">
        <v>1848</v>
      </c>
      <c r="B1291" s="4">
        <f t="shared" si="46"/>
        <v>0</v>
      </c>
    </row>
    <row r="1292" spans="1:2">
      <c r="A1292" s="5" t="s">
        <v>1849</v>
      </c>
      <c r="B1292" s="4">
        <f t="shared" si="46"/>
        <v>0</v>
      </c>
    </row>
    <row r="1293" spans="1:2">
      <c r="A1293" s="5" t="s">
        <v>1850</v>
      </c>
      <c r="B1293" s="4">
        <f t="shared" si="46"/>
        <v>0</v>
      </c>
    </row>
    <row r="1294" spans="1:2">
      <c r="A1294" s="5" t="s">
        <v>1851</v>
      </c>
      <c r="B1294" s="4">
        <f t="shared" si="46"/>
        <v>0</v>
      </c>
    </row>
    <row r="1295" spans="1:2">
      <c r="A1295" s="5" t="s">
        <v>1852</v>
      </c>
      <c r="B1295" s="4">
        <f t="shared" si="46"/>
        <v>0</v>
      </c>
    </row>
    <row r="1296" spans="1:2">
      <c r="A1296" s="5" t="s">
        <v>1853</v>
      </c>
      <c r="B1296" s="4">
        <f t="shared" si="46"/>
        <v>0</v>
      </c>
    </row>
    <row r="1297" spans="1:2">
      <c r="A1297" s="5" t="s">
        <v>1854</v>
      </c>
      <c r="B1297" s="4">
        <f t="shared" si="46"/>
        <v>0</v>
      </c>
    </row>
    <row r="1298" spans="1:2">
      <c r="A1298" s="5" t="s">
        <v>1855</v>
      </c>
      <c r="B1298" s="4" t="str">
        <f t="shared" ref="B1298:B1329" si="47">M98</f>
        <v>OCEANS&gt;OCEANWINDS&gt;SURFACEWINDS</v>
      </c>
    </row>
    <row r="1299" spans="1:2">
      <c r="A1299" s="5" t="s">
        <v>1856</v>
      </c>
      <c r="B1299" s="4">
        <f t="shared" si="47"/>
        <v>0</v>
      </c>
    </row>
    <row r="1300" spans="1:2">
      <c r="A1300" s="5" t="s">
        <v>1858</v>
      </c>
      <c r="B1300" s="4">
        <f t="shared" si="47"/>
        <v>0</v>
      </c>
    </row>
    <row r="1301" spans="1:2">
      <c r="A1301" s="5" t="s">
        <v>1859</v>
      </c>
      <c r="B1301" s="4">
        <f t="shared" si="47"/>
        <v>0</v>
      </c>
    </row>
    <row r="1302" spans="1:2">
      <c r="A1302" s="5">
        <v>2</v>
      </c>
      <c r="B1302" s="4" t="str">
        <f t="shared" ref="B1302:B1333" si="48">N2</f>
        <v>ATMOSPHERE&gt;ATMOSPHERICRADIATION&gt;HEATFLUX&gt;SENSIBLEHEAT</v>
      </c>
    </row>
    <row r="1303" spans="1:2">
      <c r="A1303" s="5">
        <v>5</v>
      </c>
      <c r="B1303" s="4" t="str">
        <f t="shared" si="48"/>
        <v>TERRESTRIALHYDROSPHERE&gt;SNOW/ICE&gt;SNOWWATEREQUIVALENT</v>
      </c>
    </row>
    <row r="1304" spans="1:2">
      <c r="A1304" s="5">
        <v>6</v>
      </c>
      <c r="B1304" s="4">
        <f t="shared" si="48"/>
        <v>0</v>
      </c>
    </row>
    <row r="1305" spans="1:2">
      <c r="A1305" s="5">
        <v>7</v>
      </c>
      <c r="B1305" s="4" t="str">
        <f t="shared" si="48"/>
        <v>CRYOSPHERE&gt;SEAICE&gt;ICETYPES</v>
      </c>
    </row>
    <row r="1306" spans="1:2">
      <c r="A1306" s="5">
        <v>8</v>
      </c>
      <c r="B1306" s="4">
        <f t="shared" si="48"/>
        <v>0</v>
      </c>
    </row>
    <row r="1307" spans="1:2">
      <c r="A1307" s="5">
        <v>9</v>
      </c>
      <c r="B1307" s="4">
        <f t="shared" si="48"/>
        <v>0</v>
      </c>
    </row>
    <row r="1308" spans="1:2">
      <c r="A1308" s="5">
        <v>10</v>
      </c>
      <c r="B1308" s="4">
        <f t="shared" si="48"/>
        <v>0</v>
      </c>
    </row>
    <row r="1309" spans="1:2">
      <c r="A1309" s="5">
        <v>11</v>
      </c>
      <c r="B1309" s="4">
        <f t="shared" si="48"/>
        <v>0</v>
      </c>
    </row>
    <row r="1310" spans="1:2">
      <c r="A1310" s="5">
        <v>12</v>
      </c>
      <c r="B1310" s="4">
        <f t="shared" si="48"/>
        <v>0</v>
      </c>
    </row>
    <row r="1311" spans="1:2">
      <c r="A1311" s="5">
        <v>13</v>
      </c>
      <c r="B1311" s="4">
        <f t="shared" si="48"/>
        <v>0</v>
      </c>
    </row>
    <row r="1312" spans="1:2">
      <c r="A1312" s="5">
        <v>14</v>
      </c>
      <c r="B1312" s="4">
        <f t="shared" si="48"/>
        <v>0</v>
      </c>
    </row>
    <row r="1313" spans="1:2">
      <c r="A1313" s="5">
        <v>15</v>
      </c>
      <c r="B1313" s="4">
        <f t="shared" si="48"/>
        <v>0</v>
      </c>
    </row>
    <row r="1314" spans="1:2">
      <c r="A1314" s="5">
        <v>16</v>
      </c>
      <c r="B1314" s="4">
        <f t="shared" si="48"/>
        <v>0</v>
      </c>
    </row>
    <row r="1315" spans="1:2">
      <c r="A1315" s="5">
        <v>17</v>
      </c>
      <c r="B1315" s="4">
        <f t="shared" si="48"/>
        <v>0</v>
      </c>
    </row>
    <row r="1316" spans="1:2">
      <c r="A1316" s="5">
        <v>18</v>
      </c>
      <c r="B1316" s="4">
        <f t="shared" si="48"/>
        <v>0</v>
      </c>
    </row>
    <row r="1317" spans="1:2">
      <c r="A1317" s="5">
        <v>19</v>
      </c>
      <c r="B1317" s="4">
        <f t="shared" si="48"/>
        <v>0</v>
      </c>
    </row>
    <row r="1318" spans="1:2">
      <c r="A1318" s="5">
        <v>20</v>
      </c>
      <c r="B1318" s="4" t="str">
        <f t="shared" si="48"/>
        <v>ATMOSPHERE&gt;ATMOSPHERICRADIATION&gt;HEATFLUX&gt;SENSIBLEHEAT</v>
      </c>
    </row>
    <row r="1319" spans="1:2">
      <c r="A1319" s="5">
        <v>22</v>
      </c>
      <c r="B1319" s="4" t="str">
        <f t="shared" si="48"/>
        <v>ATMOSPHERE&gt;ATMOSPHERICRADIATION&gt;HEATFLUX&gt;SENSIBLEHEAT</v>
      </c>
    </row>
    <row r="1320" spans="1:2">
      <c r="A1320" s="5">
        <v>23</v>
      </c>
      <c r="B1320" s="4" t="str">
        <f t="shared" si="48"/>
        <v>ATMOSPHERE&gt;ATMOSPHERICRADIATION&gt;HEATFLUX&gt;SENSIBLEHEAT</v>
      </c>
    </row>
    <row r="1321" spans="1:2">
      <c r="A1321" s="5">
        <v>24</v>
      </c>
      <c r="B1321" s="4" t="str">
        <f t="shared" si="48"/>
        <v>TERRESTRIALHYDROSPHERE&gt;SNOW/ICE&gt;SNOWWATEREQUIVALENT</v>
      </c>
    </row>
    <row r="1322" spans="1:2">
      <c r="A1322" s="5">
        <v>25</v>
      </c>
      <c r="B1322" s="4">
        <f t="shared" si="48"/>
        <v>0</v>
      </c>
    </row>
    <row r="1323" spans="1:2">
      <c r="A1323" s="5">
        <v>26</v>
      </c>
      <c r="B1323" s="4">
        <f t="shared" si="48"/>
        <v>0</v>
      </c>
    </row>
    <row r="1324" spans="1:2">
      <c r="A1324" s="5">
        <v>27</v>
      </c>
      <c r="B1324" s="4" t="str">
        <f t="shared" si="48"/>
        <v>BIOSPHERE&gt;ECOLOGICALDYNAMICS&gt;SPECIES/POPULATIONINTERACTIONS&gt;SURVIVALRATES</v>
      </c>
    </row>
    <row r="1325" spans="1:2">
      <c r="A1325" s="5">
        <v>28</v>
      </c>
      <c r="B1325" s="4" t="str">
        <f t="shared" si="48"/>
        <v>ATMOSPHERE&gt;PRECIPITATION&gt;LIQUIDWATEREQUIVALENT</v>
      </c>
    </row>
    <row r="1326" spans="1:2">
      <c r="A1326" s="5">
        <v>29</v>
      </c>
      <c r="B1326" s="4" t="str">
        <f t="shared" si="48"/>
        <v>ATMOSPHERE&gt;ATMOSPHERICWINDS&gt;SURFACEWINDS</v>
      </c>
    </row>
    <row r="1327" spans="1:2">
      <c r="A1327" s="5">
        <v>30</v>
      </c>
      <c r="B1327" s="4">
        <f t="shared" si="48"/>
        <v>0</v>
      </c>
    </row>
    <row r="1328" spans="1:2">
      <c r="A1328" s="5">
        <v>32</v>
      </c>
      <c r="B1328" s="4">
        <f t="shared" si="48"/>
        <v>0</v>
      </c>
    </row>
    <row r="1329" spans="1:2">
      <c r="A1329" s="5">
        <v>33</v>
      </c>
      <c r="B1329" s="4">
        <f t="shared" si="48"/>
        <v>0</v>
      </c>
    </row>
    <row r="1330" spans="1:2">
      <c r="A1330" s="5">
        <v>34</v>
      </c>
      <c r="B1330" s="4">
        <f t="shared" si="48"/>
        <v>0</v>
      </c>
    </row>
    <row r="1331" spans="1:2">
      <c r="A1331" s="5">
        <v>35</v>
      </c>
      <c r="B1331" s="4">
        <f t="shared" si="48"/>
        <v>0</v>
      </c>
    </row>
    <row r="1332" spans="1:2">
      <c r="A1332" s="5">
        <v>36</v>
      </c>
      <c r="B1332" s="4">
        <f t="shared" si="48"/>
        <v>0</v>
      </c>
    </row>
    <row r="1333" spans="1:2">
      <c r="A1333" s="5">
        <v>37</v>
      </c>
      <c r="B1333" s="4">
        <f t="shared" si="48"/>
        <v>0</v>
      </c>
    </row>
    <row r="1334" spans="1:2">
      <c r="A1334" s="5">
        <v>40</v>
      </c>
      <c r="B1334" s="4">
        <f t="shared" ref="B1334:B1365" si="49">N34</f>
        <v>0</v>
      </c>
    </row>
    <row r="1335" spans="1:2">
      <c r="A1335" s="5">
        <v>41</v>
      </c>
      <c r="B1335" s="4">
        <f t="shared" si="49"/>
        <v>0</v>
      </c>
    </row>
    <row r="1336" spans="1:2">
      <c r="A1336" s="5">
        <v>42</v>
      </c>
      <c r="B1336" s="4">
        <f t="shared" si="49"/>
        <v>0</v>
      </c>
    </row>
    <row r="1337" spans="1:2">
      <c r="A1337" s="5">
        <v>43</v>
      </c>
      <c r="B1337" s="4">
        <f t="shared" si="49"/>
        <v>0</v>
      </c>
    </row>
    <row r="1338" spans="1:2">
      <c r="A1338" s="5">
        <v>44</v>
      </c>
      <c r="B1338" s="4">
        <f t="shared" si="49"/>
        <v>0</v>
      </c>
    </row>
    <row r="1339" spans="1:2">
      <c r="A1339" s="5">
        <v>45</v>
      </c>
      <c r="B1339" s="4">
        <f t="shared" si="49"/>
        <v>0</v>
      </c>
    </row>
    <row r="1340" spans="1:2">
      <c r="A1340" s="5">
        <v>46</v>
      </c>
      <c r="B1340" s="4">
        <f t="shared" si="49"/>
        <v>0</v>
      </c>
    </row>
    <row r="1341" spans="1:2">
      <c r="A1341" s="5">
        <v>47</v>
      </c>
      <c r="B1341" s="4">
        <f t="shared" si="49"/>
        <v>0</v>
      </c>
    </row>
    <row r="1342" spans="1:2">
      <c r="A1342" s="5">
        <v>48</v>
      </c>
      <c r="B1342" s="4">
        <f t="shared" si="49"/>
        <v>0</v>
      </c>
    </row>
    <row r="1343" spans="1:2">
      <c r="A1343" s="5">
        <v>49</v>
      </c>
      <c r="B1343" s="4">
        <f t="shared" si="49"/>
        <v>0</v>
      </c>
    </row>
    <row r="1344" spans="1:2">
      <c r="A1344" s="5">
        <v>50</v>
      </c>
      <c r="B1344" s="4" t="str">
        <f t="shared" si="49"/>
        <v>OCEANS&gt;OCEANWINDS&gt;WINDSTRESS&gt;SURFACEWINDSTRESS</v>
      </c>
    </row>
    <row r="1345" spans="1:2">
      <c r="A1345" s="5">
        <v>51</v>
      </c>
      <c r="B1345" s="4" t="str">
        <f t="shared" si="49"/>
        <v>ATMOSPHERE&gt;ATMOSPHERICWATERVAPOR&gt;WATERVAPOR&gt;HUMIDITY</v>
      </c>
    </row>
    <row r="1346" spans="1:2">
      <c r="A1346" s="5">
        <v>52</v>
      </c>
      <c r="B1346" s="4" t="str">
        <f t="shared" si="49"/>
        <v>ATMOSPHERE&gt;ATMOSPHERICRADIATION&gt;LONGWAVERADIATION</v>
      </c>
    </row>
    <row r="1347" spans="1:2">
      <c r="A1347" s="5">
        <v>54</v>
      </c>
      <c r="B1347" s="4">
        <f t="shared" si="49"/>
        <v>0</v>
      </c>
    </row>
    <row r="1348" spans="1:2">
      <c r="A1348" s="5">
        <v>55</v>
      </c>
      <c r="B1348" s="4">
        <f t="shared" si="49"/>
        <v>0</v>
      </c>
    </row>
    <row r="1349" spans="1:2">
      <c r="A1349" s="5">
        <v>56</v>
      </c>
      <c r="B1349" s="4">
        <f t="shared" si="49"/>
        <v>0</v>
      </c>
    </row>
    <row r="1350" spans="1:2">
      <c r="A1350" s="5">
        <v>57</v>
      </c>
      <c r="B1350" s="4">
        <f t="shared" si="49"/>
        <v>0</v>
      </c>
    </row>
    <row r="1351" spans="1:2">
      <c r="A1351" s="5">
        <v>58</v>
      </c>
      <c r="B1351" s="4">
        <f t="shared" si="49"/>
        <v>0</v>
      </c>
    </row>
    <row r="1352" spans="1:2">
      <c r="A1352" s="5">
        <v>59</v>
      </c>
      <c r="B1352" s="4">
        <f t="shared" si="49"/>
        <v>0</v>
      </c>
    </row>
    <row r="1353" spans="1:2">
      <c r="A1353" s="5">
        <v>60</v>
      </c>
      <c r="B1353" s="4">
        <f t="shared" si="49"/>
        <v>0</v>
      </c>
    </row>
    <row r="1354" spans="1:2">
      <c r="A1354" s="5">
        <v>61</v>
      </c>
      <c r="B1354" s="4">
        <f t="shared" si="49"/>
        <v>0</v>
      </c>
    </row>
    <row r="1355" spans="1:2">
      <c r="A1355" s="5">
        <v>62</v>
      </c>
      <c r="B1355" s="4">
        <f t="shared" si="49"/>
        <v>0</v>
      </c>
    </row>
    <row r="1356" spans="1:2">
      <c r="A1356" s="5">
        <v>63</v>
      </c>
      <c r="B1356" s="4">
        <f t="shared" si="49"/>
        <v>0</v>
      </c>
    </row>
    <row r="1357" spans="1:2">
      <c r="A1357" s="5">
        <v>64</v>
      </c>
      <c r="B1357" s="4">
        <f t="shared" si="49"/>
        <v>0</v>
      </c>
    </row>
    <row r="1358" spans="1:2">
      <c r="A1358" s="5">
        <v>65</v>
      </c>
      <c r="B1358" s="4" t="str">
        <f t="shared" si="49"/>
        <v>ATMOSPHERE&gt;ATMOSPHERICRADIATION&gt;HEATFLUX</v>
      </c>
    </row>
    <row r="1359" spans="1:2">
      <c r="A1359" s="5">
        <v>66</v>
      </c>
      <c r="B1359" s="4" t="str">
        <f t="shared" si="49"/>
        <v>ATMOSPHERE&gt;ATMOSPHERICWINDS&gt;SURFACEWINDS&gt;VWINDPSEUDOSTRESS</v>
      </c>
    </row>
    <row r="1360" spans="1:2">
      <c r="A1360" s="5">
        <v>67</v>
      </c>
      <c r="B1360" s="4" t="str">
        <f t="shared" si="49"/>
        <v>ATMOSPHERE&gt;ATMOSPHERICWINDS&gt;SURFACEWINDS&gt;VWINDPSEUDOSTRESS</v>
      </c>
    </row>
    <row r="1361" spans="1:2">
      <c r="A1361" s="5">
        <v>68</v>
      </c>
      <c r="B1361" s="4" t="str">
        <f t="shared" si="49"/>
        <v>ATMOSPHERE&gt;ATMOSPHERICRADIATION&gt;ATMOSPHERICHEATING&gt;LATENTHEAT</v>
      </c>
    </row>
    <row r="1362" spans="1:2">
      <c r="A1362" s="5">
        <v>69</v>
      </c>
      <c r="B1362" s="4" t="str">
        <f t="shared" si="49"/>
        <v>ATMOSPHERE&gt;ATMOSPHERICRADIATION&gt;ATMOSPHERICHEATING&gt;LATENTHEAT</v>
      </c>
    </row>
    <row r="1363" spans="1:2">
      <c r="A1363" s="5">
        <v>70</v>
      </c>
      <c r="B1363" s="4" t="str">
        <f t="shared" si="49"/>
        <v>ATMOSPHERE&gt;ATMOSPHERICRADIATION&gt;ATMOSPHERICHEATING&gt;LATENTHEAT</v>
      </c>
    </row>
    <row r="1364" spans="1:2">
      <c r="A1364" s="5">
        <v>71</v>
      </c>
      <c r="B1364" s="4" t="str">
        <f t="shared" si="49"/>
        <v>ATMOSPHERE&gt;ATMOSPHERICRADIATION&gt;ATMOSPHERICHEATING&gt;LATENTHEAT</v>
      </c>
    </row>
    <row r="1365" spans="1:2">
      <c r="A1365" s="5">
        <v>72</v>
      </c>
      <c r="B1365" s="4">
        <f t="shared" si="49"/>
        <v>0</v>
      </c>
    </row>
    <row r="1366" spans="1:2">
      <c r="A1366" s="5">
        <v>73</v>
      </c>
      <c r="B1366" s="4">
        <f t="shared" ref="B1366:B1397" si="50">N66</f>
        <v>0</v>
      </c>
    </row>
    <row r="1367" spans="1:2">
      <c r="A1367" s="5">
        <v>74</v>
      </c>
      <c r="B1367" s="4">
        <f t="shared" si="50"/>
        <v>0</v>
      </c>
    </row>
    <row r="1368" spans="1:2">
      <c r="A1368" s="5">
        <v>75</v>
      </c>
      <c r="B1368" s="4">
        <f t="shared" si="50"/>
        <v>0</v>
      </c>
    </row>
    <row r="1369" spans="1:2">
      <c r="A1369" s="5">
        <v>76</v>
      </c>
      <c r="B1369" s="4">
        <f t="shared" si="50"/>
        <v>0</v>
      </c>
    </row>
    <row r="1370" spans="1:2">
      <c r="A1370" s="5">
        <v>77</v>
      </c>
      <c r="B1370" s="4" t="str">
        <f t="shared" si="50"/>
        <v>OCEANS&gt;OCEANWINDS&gt;SURFACEWINDS</v>
      </c>
    </row>
    <row r="1371" spans="1:2">
      <c r="A1371" s="5">
        <v>78</v>
      </c>
      <c r="B1371" s="4">
        <f t="shared" si="50"/>
        <v>0</v>
      </c>
    </row>
    <row r="1372" spans="1:2">
      <c r="A1372" s="5">
        <v>79</v>
      </c>
      <c r="B1372" s="4" t="str">
        <f t="shared" si="50"/>
        <v>OCEANS&gt;OCEANWAVES&gt;WAVEPERIOD</v>
      </c>
    </row>
    <row r="1373" spans="1:2">
      <c r="A1373" s="5">
        <v>80</v>
      </c>
      <c r="B1373" s="4">
        <f t="shared" si="50"/>
        <v>0</v>
      </c>
    </row>
    <row r="1374" spans="1:2">
      <c r="A1374" s="5">
        <v>81</v>
      </c>
      <c r="B1374" s="4">
        <f t="shared" si="50"/>
        <v>0</v>
      </c>
    </row>
    <row r="1375" spans="1:2">
      <c r="A1375" s="5">
        <v>82</v>
      </c>
      <c r="B1375" s="4">
        <f t="shared" si="50"/>
        <v>0</v>
      </c>
    </row>
    <row r="1376" spans="1:2">
      <c r="A1376" s="5">
        <v>83</v>
      </c>
      <c r="B1376" s="4">
        <f t="shared" si="50"/>
        <v>0</v>
      </c>
    </row>
    <row r="1377" spans="1:2">
      <c r="A1377" s="5">
        <v>84</v>
      </c>
      <c r="B1377" s="4">
        <f t="shared" si="50"/>
        <v>0</v>
      </c>
    </row>
    <row r="1378" spans="1:2">
      <c r="A1378" s="5">
        <v>85</v>
      </c>
      <c r="B1378" s="4">
        <f t="shared" si="50"/>
        <v>0</v>
      </c>
    </row>
    <row r="1379" spans="1:2">
      <c r="A1379" s="5" t="s">
        <v>1829</v>
      </c>
      <c r="B1379" s="4" t="str">
        <f t="shared" si="50"/>
        <v>ATMOSPHERE&gt;ATMOSPHERICWINDS&gt;UPPERLEVELWINDS&gt;MERIDIONALWINDS</v>
      </c>
    </row>
    <row r="1380" spans="1:2">
      <c r="A1380" s="5" t="s">
        <v>1836</v>
      </c>
      <c r="B1380" s="4">
        <f t="shared" si="50"/>
        <v>0</v>
      </c>
    </row>
    <row r="1381" spans="1:2">
      <c r="A1381" s="5" t="s">
        <v>1838</v>
      </c>
      <c r="B1381" s="4">
        <f t="shared" si="50"/>
        <v>0</v>
      </c>
    </row>
    <row r="1382" spans="1:2">
      <c r="A1382" s="5" t="s">
        <v>1839</v>
      </c>
      <c r="B1382" s="4">
        <f t="shared" si="50"/>
        <v>0</v>
      </c>
    </row>
    <row r="1383" spans="1:2">
      <c r="A1383" s="5" t="s">
        <v>1840</v>
      </c>
      <c r="B1383" s="4">
        <f t="shared" si="50"/>
        <v>0</v>
      </c>
    </row>
    <row r="1384" spans="1:2">
      <c r="A1384" s="5" t="s">
        <v>1841</v>
      </c>
      <c r="B1384" s="4">
        <f t="shared" si="50"/>
        <v>0</v>
      </c>
    </row>
    <row r="1385" spans="1:2">
      <c r="A1385" s="5" t="s">
        <v>1842</v>
      </c>
      <c r="B1385" s="4" t="str">
        <f t="shared" si="50"/>
        <v>ATMOSPHERE&gt;PRECIPITATION&gt;HAIL</v>
      </c>
    </row>
    <row r="1386" spans="1:2">
      <c r="A1386" s="5" t="s">
        <v>1843</v>
      </c>
      <c r="B1386" s="4">
        <f t="shared" si="50"/>
        <v>0</v>
      </c>
    </row>
    <row r="1387" spans="1:2">
      <c r="A1387" s="5" t="s">
        <v>1844</v>
      </c>
      <c r="B1387" s="4">
        <f t="shared" si="50"/>
        <v>0</v>
      </c>
    </row>
    <row r="1388" spans="1:2">
      <c r="A1388" s="5" t="s">
        <v>1845</v>
      </c>
      <c r="B1388" s="4">
        <f t="shared" si="50"/>
        <v>0</v>
      </c>
    </row>
    <row r="1389" spans="1:2">
      <c r="A1389" s="5" t="s">
        <v>1846</v>
      </c>
      <c r="B1389" s="4">
        <f t="shared" si="50"/>
        <v>0</v>
      </c>
    </row>
    <row r="1390" spans="1:2">
      <c r="A1390" s="5" t="s">
        <v>1847</v>
      </c>
      <c r="B1390" s="4">
        <f t="shared" si="50"/>
        <v>0</v>
      </c>
    </row>
    <row r="1391" spans="1:2">
      <c r="A1391" s="5" t="s">
        <v>1848</v>
      </c>
      <c r="B1391" s="4">
        <f t="shared" si="50"/>
        <v>0</v>
      </c>
    </row>
    <row r="1392" spans="1:2">
      <c r="A1392" s="5" t="s">
        <v>1849</v>
      </c>
      <c r="B1392" s="4">
        <f t="shared" si="50"/>
        <v>0</v>
      </c>
    </row>
    <row r="1393" spans="1:2">
      <c r="A1393" s="5" t="s">
        <v>1850</v>
      </c>
      <c r="B1393" s="4">
        <f t="shared" si="50"/>
        <v>0</v>
      </c>
    </row>
    <row r="1394" spans="1:2">
      <c r="A1394" s="5" t="s">
        <v>1851</v>
      </c>
      <c r="B1394" s="4">
        <f t="shared" si="50"/>
        <v>0</v>
      </c>
    </row>
    <row r="1395" spans="1:2">
      <c r="A1395" s="5" t="s">
        <v>1852</v>
      </c>
      <c r="B1395" s="4">
        <f t="shared" si="50"/>
        <v>0</v>
      </c>
    </row>
    <row r="1396" spans="1:2">
      <c r="A1396" s="5" t="s">
        <v>1853</v>
      </c>
      <c r="B1396" s="4">
        <f t="shared" si="50"/>
        <v>0</v>
      </c>
    </row>
    <row r="1397" spans="1:2">
      <c r="A1397" s="5" t="s">
        <v>1854</v>
      </c>
      <c r="B1397" s="4">
        <f t="shared" si="50"/>
        <v>0</v>
      </c>
    </row>
    <row r="1398" spans="1:2">
      <c r="A1398" s="5" t="s">
        <v>1855</v>
      </c>
      <c r="B1398" s="4" t="str">
        <f t="shared" ref="B1398:B1429" si="51">N98</f>
        <v>OCEANS&gt;OCEANWINDS&gt;WINDSTRESS</v>
      </c>
    </row>
    <row r="1399" spans="1:2">
      <c r="A1399" s="5" t="s">
        <v>1856</v>
      </c>
      <c r="B1399" s="4">
        <f t="shared" si="51"/>
        <v>0</v>
      </c>
    </row>
    <row r="1400" spans="1:2">
      <c r="A1400" s="5" t="s">
        <v>1858</v>
      </c>
      <c r="B1400" s="4">
        <f t="shared" si="51"/>
        <v>0</v>
      </c>
    </row>
    <row r="1401" spans="1:2">
      <c r="A1401" s="5" t="s">
        <v>1859</v>
      </c>
      <c r="B1401" s="4">
        <f t="shared" si="51"/>
        <v>0</v>
      </c>
    </row>
    <row r="1402" spans="1:2">
      <c r="A1402" s="5">
        <v>2</v>
      </c>
      <c r="B1402" s="4" t="str">
        <f t="shared" ref="B1402:B1433" si="52">O2</f>
        <v>OCEANS&gt;OCEANPRESSURE&gt;SEALEVELPRESSURE</v>
      </c>
    </row>
    <row r="1403" spans="1:2">
      <c r="A1403" s="5">
        <v>5</v>
      </c>
      <c r="B1403" s="4" t="str">
        <f t="shared" si="52"/>
        <v>TERRESTRIALHYDROSPHERE&gt;SURFACEWATER&gt;DISCHARGE/FLOW</v>
      </c>
    </row>
    <row r="1404" spans="1:2">
      <c r="A1404" s="5">
        <v>6</v>
      </c>
      <c r="B1404" s="4">
        <f t="shared" si="52"/>
        <v>0</v>
      </c>
    </row>
    <row r="1405" spans="1:2">
      <c r="A1405" s="5">
        <v>7</v>
      </c>
      <c r="B1405" s="4" t="str">
        <f t="shared" si="52"/>
        <v>CRYOSPHERE&gt;SEAICE&gt;ICEBERGS</v>
      </c>
    </row>
    <row r="1406" spans="1:2">
      <c r="A1406" s="5">
        <v>8</v>
      </c>
      <c r="B1406" s="4">
        <f t="shared" si="52"/>
        <v>0</v>
      </c>
    </row>
    <row r="1407" spans="1:2">
      <c r="A1407" s="5">
        <v>9</v>
      </c>
      <c r="B1407" s="4">
        <f t="shared" si="52"/>
        <v>0</v>
      </c>
    </row>
    <row r="1408" spans="1:2">
      <c r="A1408" s="5">
        <v>10</v>
      </c>
      <c r="B1408" s="4">
        <f t="shared" si="52"/>
        <v>0</v>
      </c>
    </row>
    <row r="1409" spans="1:2">
      <c r="A1409" s="5">
        <v>11</v>
      </c>
      <c r="B1409" s="4">
        <f t="shared" si="52"/>
        <v>0</v>
      </c>
    </row>
    <row r="1410" spans="1:2">
      <c r="A1410" s="5">
        <v>12</v>
      </c>
      <c r="B1410" s="4">
        <f t="shared" si="52"/>
        <v>0</v>
      </c>
    </row>
    <row r="1411" spans="1:2">
      <c r="A1411" s="5">
        <v>13</v>
      </c>
      <c r="B1411" s="4">
        <f t="shared" si="52"/>
        <v>0</v>
      </c>
    </row>
    <row r="1412" spans="1:2">
      <c r="A1412" s="5">
        <v>14</v>
      </c>
      <c r="B1412" s="4">
        <f t="shared" si="52"/>
        <v>0</v>
      </c>
    </row>
    <row r="1413" spans="1:2">
      <c r="A1413" s="5">
        <v>15</v>
      </c>
      <c r="B1413" s="4">
        <f t="shared" si="52"/>
        <v>0</v>
      </c>
    </row>
    <row r="1414" spans="1:2">
      <c r="A1414" s="5">
        <v>16</v>
      </c>
      <c r="B1414" s="4">
        <f t="shared" si="52"/>
        <v>0</v>
      </c>
    </row>
    <row r="1415" spans="1:2">
      <c r="A1415" s="5">
        <v>17</v>
      </c>
      <c r="B1415" s="4">
        <f t="shared" si="52"/>
        <v>0</v>
      </c>
    </row>
    <row r="1416" spans="1:2">
      <c r="A1416" s="5">
        <v>18</v>
      </c>
      <c r="B1416" s="4">
        <f t="shared" si="52"/>
        <v>0</v>
      </c>
    </row>
    <row r="1417" spans="1:2">
      <c r="A1417" s="5">
        <v>19</v>
      </c>
      <c r="B1417" s="4">
        <f t="shared" si="52"/>
        <v>0</v>
      </c>
    </row>
    <row r="1418" spans="1:2">
      <c r="A1418" s="5">
        <v>20</v>
      </c>
      <c r="B1418" s="4" t="str">
        <f t="shared" si="52"/>
        <v>OCEANS&gt;OCEANPRESSURE&gt;SEALEVELPRESSURE</v>
      </c>
    </row>
    <row r="1419" spans="1:2">
      <c r="A1419" s="5">
        <v>22</v>
      </c>
      <c r="B1419" s="4" t="str">
        <f t="shared" si="52"/>
        <v>OCEANS&gt;OCEANPRESSURE&gt;SEALEVELPRESSURE</v>
      </c>
    </row>
    <row r="1420" spans="1:2">
      <c r="A1420" s="5">
        <v>23</v>
      </c>
      <c r="B1420" s="4" t="str">
        <f t="shared" si="52"/>
        <v>OCEANS&gt;OCEANPRESSURE&gt;SEALEVELPRESSURE</v>
      </c>
    </row>
    <row r="1421" spans="1:2">
      <c r="A1421" s="5">
        <v>24</v>
      </c>
      <c r="B1421" s="4" t="str">
        <f t="shared" si="52"/>
        <v>TERRESTRIALHYDROSPHERE&gt;SURFACEWATER&gt;DISCHARGE/FLOW</v>
      </c>
    </row>
    <row r="1422" spans="1:2">
      <c r="A1422" s="5">
        <v>25</v>
      </c>
      <c r="B1422" s="4">
        <f t="shared" si="52"/>
        <v>0</v>
      </c>
    </row>
    <row r="1423" spans="1:2">
      <c r="A1423" s="5">
        <v>26</v>
      </c>
      <c r="B1423" s="4">
        <f t="shared" si="52"/>
        <v>0</v>
      </c>
    </row>
    <row r="1424" spans="1:2">
      <c r="A1424" s="5">
        <v>27</v>
      </c>
      <c r="B1424" s="4">
        <f t="shared" si="52"/>
        <v>0</v>
      </c>
    </row>
    <row r="1425" spans="1:2">
      <c r="A1425" s="5">
        <v>28</v>
      </c>
      <c r="B1425" s="4" t="str">
        <f t="shared" si="52"/>
        <v>ATMOSPHERE&gt;PRECIPITATION&gt;PRECIPITATIONAMOUNT</v>
      </c>
    </row>
    <row r="1426" spans="1:2">
      <c r="A1426" s="5">
        <v>29</v>
      </c>
      <c r="B1426" s="4" t="str">
        <f t="shared" si="52"/>
        <v>ATMOSPHERE&gt;CLOUDS&gt;CLOUDPROPERTIES&gt;CLOUDFREQUENCY</v>
      </c>
    </row>
    <row r="1427" spans="1:2">
      <c r="A1427" s="5">
        <v>30</v>
      </c>
      <c r="B1427" s="4">
        <f t="shared" si="52"/>
        <v>0</v>
      </c>
    </row>
    <row r="1428" spans="1:2">
      <c r="A1428" s="5">
        <v>32</v>
      </c>
      <c r="B1428" s="4">
        <f t="shared" si="52"/>
        <v>0</v>
      </c>
    </row>
    <row r="1429" spans="1:2">
      <c r="A1429" s="5">
        <v>33</v>
      </c>
      <c r="B1429" s="4">
        <f t="shared" si="52"/>
        <v>0</v>
      </c>
    </row>
    <row r="1430" spans="1:2">
      <c r="A1430" s="5">
        <v>34</v>
      </c>
      <c r="B1430" s="4">
        <f t="shared" si="52"/>
        <v>0</v>
      </c>
    </row>
    <row r="1431" spans="1:2">
      <c r="A1431" s="5">
        <v>35</v>
      </c>
      <c r="B1431" s="4">
        <f t="shared" si="52"/>
        <v>0</v>
      </c>
    </row>
    <row r="1432" spans="1:2">
      <c r="A1432" s="5">
        <v>36</v>
      </c>
      <c r="B1432" s="4">
        <f t="shared" si="52"/>
        <v>0</v>
      </c>
    </row>
    <row r="1433" spans="1:2">
      <c r="A1433" s="5">
        <v>37</v>
      </c>
      <c r="B1433" s="4">
        <f t="shared" si="52"/>
        <v>0</v>
      </c>
    </row>
    <row r="1434" spans="1:2">
      <c r="A1434" s="5">
        <v>40</v>
      </c>
      <c r="B1434" s="4">
        <f t="shared" ref="B1434:B1465" si="53">O34</f>
        <v>0</v>
      </c>
    </row>
    <row r="1435" spans="1:2">
      <c r="A1435" s="5">
        <v>41</v>
      </c>
      <c r="B1435" s="4">
        <f t="shared" si="53"/>
        <v>0</v>
      </c>
    </row>
    <row r="1436" spans="1:2">
      <c r="A1436" s="5">
        <v>42</v>
      </c>
      <c r="B1436" s="4">
        <f t="shared" si="53"/>
        <v>0</v>
      </c>
    </row>
    <row r="1437" spans="1:2">
      <c r="A1437" s="5">
        <v>43</v>
      </c>
      <c r="B1437" s="4">
        <f t="shared" si="53"/>
        <v>0</v>
      </c>
    </row>
    <row r="1438" spans="1:2">
      <c r="A1438" s="5">
        <v>44</v>
      </c>
      <c r="B1438" s="4">
        <f t="shared" si="53"/>
        <v>0</v>
      </c>
    </row>
    <row r="1439" spans="1:2">
      <c r="A1439" s="5">
        <v>45</v>
      </c>
      <c r="B1439" s="4">
        <f t="shared" si="53"/>
        <v>0</v>
      </c>
    </row>
    <row r="1440" spans="1:2">
      <c r="A1440" s="5">
        <v>46</v>
      </c>
      <c r="B1440" s="4">
        <f t="shared" si="53"/>
        <v>0</v>
      </c>
    </row>
    <row r="1441" spans="1:2">
      <c r="A1441" s="5">
        <v>47</v>
      </c>
      <c r="B1441" s="4">
        <f t="shared" si="53"/>
        <v>0</v>
      </c>
    </row>
    <row r="1442" spans="1:2">
      <c r="A1442" s="5">
        <v>48</v>
      </c>
      <c r="B1442" s="4">
        <f t="shared" si="53"/>
        <v>0</v>
      </c>
    </row>
    <row r="1443" spans="1:2">
      <c r="A1443" s="5">
        <v>49</v>
      </c>
      <c r="B1443" s="4">
        <f t="shared" si="53"/>
        <v>0</v>
      </c>
    </row>
    <row r="1444" spans="1:2">
      <c r="A1444" s="5">
        <v>50</v>
      </c>
      <c r="B1444" s="4">
        <f t="shared" si="53"/>
        <v>0</v>
      </c>
    </row>
    <row r="1445" spans="1:2">
      <c r="A1445" s="5">
        <v>51</v>
      </c>
      <c r="B1445" s="4" t="str">
        <f t="shared" si="53"/>
        <v>ATMOSPHERE&gt;ATMOSPHERICWATERVAPOR&gt;WATERVAPOR&gt;SPECIFICHUMIDITY</v>
      </c>
    </row>
    <row r="1446" spans="1:2">
      <c r="A1446" s="5">
        <v>52</v>
      </c>
      <c r="B1446" s="4" t="str">
        <f t="shared" si="53"/>
        <v>ATMOSPHERE&gt;ATMOSPHERICRADIATION&gt;NETRADIATION</v>
      </c>
    </row>
    <row r="1447" spans="1:2">
      <c r="A1447" s="5">
        <v>54</v>
      </c>
      <c r="B1447" s="4">
        <f t="shared" si="53"/>
        <v>0</v>
      </c>
    </row>
    <row r="1448" spans="1:2">
      <c r="A1448" s="5">
        <v>55</v>
      </c>
      <c r="B1448" s="4">
        <f t="shared" si="53"/>
        <v>0</v>
      </c>
    </row>
    <row r="1449" spans="1:2">
      <c r="A1449" s="5">
        <v>56</v>
      </c>
      <c r="B1449" s="4">
        <f t="shared" si="53"/>
        <v>0</v>
      </c>
    </row>
    <row r="1450" spans="1:2">
      <c r="A1450" s="5">
        <v>57</v>
      </c>
      <c r="B1450" s="4">
        <f t="shared" si="53"/>
        <v>0</v>
      </c>
    </row>
    <row r="1451" spans="1:2">
      <c r="A1451" s="5">
        <v>58</v>
      </c>
      <c r="B1451" s="4">
        <f t="shared" si="53"/>
        <v>0</v>
      </c>
    </row>
    <row r="1452" spans="1:2">
      <c r="A1452" s="5">
        <v>59</v>
      </c>
      <c r="B1452" s="4">
        <f t="shared" si="53"/>
        <v>0</v>
      </c>
    </row>
    <row r="1453" spans="1:2">
      <c r="A1453" s="5">
        <v>60</v>
      </c>
      <c r="B1453" s="4">
        <f t="shared" si="53"/>
        <v>0</v>
      </c>
    </row>
    <row r="1454" spans="1:2">
      <c r="A1454" s="5">
        <v>61</v>
      </c>
      <c r="B1454" s="4">
        <f t="shared" si="53"/>
        <v>0</v>
      </c>
    </row>
    <row r="1455" spans="1:2">
      <c r="A1455" s="5">
        <v>62</v>
      </c>
      <c r="B1455" s="4">
        <f t="shared" si="53"/>
        <v>0</v>
      </c>
    </row>
    <row r="1456" spans="1:2">
      <c r="A1456" s="5">
        <v>63</v>
      </c>
      <c r="B1456" s="4">
        <f t="shared" si="53"/>
        <v>0</v>
      </c>
    </row>
    <row r="1457" spans="1:2">
      <c r="A1457" s="5">
        <v>64</v>
      </c>
      <c r="B1457" s="4">
        <f t="shared" si="53"/>
        <v>0</v>
      </c>
    </row>
    <row r="1458" spans="1:2">
      <c r="A1458" s="5">
        <v>65</v>
      </c>
      <c r="B1458" s="4" t="str">
        <f t="shared" si="53"/>
        <v>ATMOSPHERE&gt;ATMOSPHERICRADIATION&gt;LONGWAVERADIATION</v>
      </c>
    </row>
    <row r="1459" spans="1:2">
      <c r="A1459" s="5">
        <v>66</v>
      </c>
      <c r="B1459" s="4" t="str">
        <f t="shared" si="53"/>
        <v>ATMOSPHERE&gt;CLOUDS&gt;CLOUDPROPERTIES&gt;CLOUDFREQUENCY&gt;CLOUDINESS</v>
      </c>
    </row>
    <row r="1460" spans="1:2">
      <c r="A1460" s="5">
        <v>67</v>
      </c>
      <c r="B1460" s="4" t="str">
        <f t="shared" si="53"/>
        <v>ATMOSPHERE&gt;CLOUDS&gt;CLOUDPROPERTIES&gt;CLOUDFREQUENCY&gt;CLOUDINESS</v>
      </c>
    </row>
    <row r="1461" spans="1:2" ht="30">
      <c r="A1461" s="5">
        <v>68</v>
      </c>
      <c r="B1461" s="4" t="str">
        <f t="shared" si="53"/>
        <v>ATMOSPHERE&gt;ATMOSPHERICRADIATION&gt;ATMOSPHERICHEATING&gt;LATENTHEATTRANSPORTEASTWARD</v>
      </c>
    </row>
    <row r="1462" spans="1:2" ht="30">
      <c r="A1462" s="5">
        <v>69</v>
      </c>
      <c r="B1462" s="4" t="str">
        <f t="shared" si="53"/>
        <v>ATMOSPHERE&gt;ATMOSPHERICRADIATION&gt;ATMOSPHERICHEATING&gt;LATENTHEATTRANSPORTEASTWARD</v>
      </c>
    </row>
    <row r="1463" spans="1:2" ht="30">
      <c r="A1463" s="5">
        <v>70</v>
      </c>
      <c r="B1463" s="4" t="str">
        <f t="shared" si="53"/>
        <v>ATMOSPHERE&gt;ATMOSPHERICRADIATION&gt;ATMOSPHERICHEATING&gt;LATENTHEATTRANSPORTEASTWARD</v>
      </c>
    </row>
    <row r="1464" spans="1:2" ht="30">
      <c r="A1464" s="5">
        <v>71</v>
      </c>
      <c r="B1464" s="4" t="str">
        <f t="shared" si="53"/>
        <v>ATMOSPHERE&gt;ATMOSPHERICRADIATION&gt;ATMOSPHERICHEATING&gt;LATENTHEATTRANSPORTEASTWARD</v>
      </c>
    </row>
    <row r="1465" spans="1:2">
      <c r="A1465" s="5">
        <v>72</v>
      </c>
      <c r="B1465" s="4">
        <f t="shared" si="53"/>
        <v>0</v>
      </c>
    </row>
    <row r="1466" spans="1:2">
      <c r="A1466" s="5">
        <v>73</v>
      </c>
      <c r="B1466" s="4">
        <f t="shared" ref="B1466:B1497" si="54">O66</f>
        <v>0</v>
      </c>
    </row>
    <row r="1467" spans="1:2">
      <c r="A1467" s="5">
        <v>74</v>
      </c>
      <c r="B1467" s="4">
        <f t="shared" si="54"/>
        <v>0</v>
      </c>
    </row>
    <row r="1468" spans="1:2">
      <c r="A1468" s="5">
        <v>75</v>
      </c>
      <c r="B1468" s="4">
        <f t="shared" si="54"/>
        <v>0</v>
      </c>
    </row>
    <row r="1469" spans="1:2">
      <c r="A1469" s="5">
        <v>76</v>
      </c>
      <c r="B1469" s="4">
        <f t="shared" si="54"/>
        <v>0</v>
      </c>
    </row>
    <row r="1470" spans="1:2">
      <c r="A1470" s="5">
        <v>77</v>
      </c>
      <c r="B1470" s="4" t="str">
        <f t="shared" si="54"/>
        <v>OCEANS&gt;OCEANWINDS&gt;WINDSTRESS</v>
      </c>
    </row>
    <row r="1471" spans="1:2">
      <c r="A1471" s="5">
        <v>78</v>
      </c>
      <c r="B1471" s="4">
        <f t="shared" si="54"/>
        <v>0</v>
      </c>
    </row>
    <row r="1472" spans="1:2">
      <c r="A1472" s="5">
        <v>79</v>
      </c>
      <c r="B1472" s="4" t="str">
        <f t="shared" si="54"/>
        <v>OCEANS&gt;OCEANWAVES&gt;WAVESPEED/DIRECTION</v>
      </c>
    </row>
    <row r="1473" spans="1:2">
      <c r="A1473" s="5">
        <v>80</v>
      </c>
      <c r="B1473" s="4">
        <f t="shared" si="54"/>
        <v>0</v>
      </c>
    </row>
    <row r="1474" spans="1:2">
      <c r="A1474" s="5">
        <v>81</v>
      </c>
      <c r="B1474" s="4">
        <f t="shared" si="54"/>
        <v>0</v>
      </c>
    </row>
    <row r="1475" spans="1:2">
      <c r="A1475" s="5">
        <v>82</v>
      </c>
      <c r="B1475" s="4">
        <f t="shared" si="54"/>
        <v>0</v>
      </c>
    </row>
    <row r="1476" spans="1:2">
      <c r="A1476" s="5">
        <v>83</v>
      </c>
      <c r="B1476" s="4">
        <f t="shared" si="54"/>
        <v>0</v>
      </c>
    </row>
    <row r="1477" spans="1:2">
      <c r="A1477" s="5">
        <v>84</v>
      </c>
      <c r="B1477" s="4">
        <f t="shared" si="54"/>
        <v>0</v>
      </c>
    </row>
    <row r="1478" spans="1:2">
      <c r="A1478" s="5">
        <v>85</v>
      </c>
      <c r="B1478" s="4">
        <f t="shared" si="54"/>
        <v>0</v>
      </c>
    </row>
    <row r="1479" spans="1:2">
      <c r="A1479" s="5" t="s">
        <v>1829</v>
      </c>
      <c r="B1479" s="4" t="str">
        <f t="shared" si="54"/>
        <v>ATMOSPHERE&gt;ATMOSPHERICWINDS&gt;UPPERLEVELWINDS</v>
      </c>
    </row>
    <row r="1480" spans="1:2">
      <c r="A1480" s="5" t="s">
        <v>1836</v>
      </c>
      <c r="B1480" s="4">
        <f t="shared" si="54"/>
        <v>0</v>
      </c>
    </row>
    <row r="1481" spans="1:2">
      <c r="A1481" s="5" t="s">
        <v>1838</v>
      </c>
      <c r="B1481" s="4">
        <f t="shared" si="54"/>
        <v>0</v>
      </c>
    </row>
    <row r="1482" spans="1:2">
      <c r="A1482" s="5" t="s">
        <v>1839</v>
      </c>
      <c r="B1482" s="4">
        <f t="shared" si="54"/>
        <v>0</v>
      </c>
    </row>
    <row r="1483" spans="1:2">
      <c r="A1483" s="5" t="s">
        <v>1840</v>
      </c>
      <c r="B1483" s="4">
        <f t="shared" si="54"/>
        <v>0</v>
      </c>
    </row>
    <row r="1484" spans="1:2">
      <c r="A1484" s="5" t="s">
        <v>1841</v>
      </c>
      <c r="B1484" s="4">
        <f t="shared" si="54"/>
        <v>0</v>
      </c>
    </row>
    <row r="1485" spans="1:2">
      <c r="A1485" s="5" t="s">
        <v>1842</v>
      </c>
      <c r="B1485" s="4" t="str">
        <f t="shared" si="54"/>
        <v>ATMOSPHERE&gt;PRECIPITATION&gt;PRECIPITATIONAMOUNT</v>
      </c>
    </row>
    <row r="1486" spans="1:2">
      <c r="A1486" s="5" t="s">
        <v>1843</v>
      </c>
      <c r="B1486" s="4">
        <f t="shared" si="54"/>
        <v>0</v>
      </c>
    </row>
    <row r="1487" spans="1:2">
      <c r="A1487" s="5" t="s">
        <v>1844</v>
      </c>
      <c r="B1487" s="4">
        <f t="shared" si="54"/>
        <v>0</v>
      </c>
    </row>
    <row r="1488" spans="1:2">
      <c r="A1488" s="5" t="s">
        <v>1845</v>
      </c>
      <c r="B1488" s="4">
        <f t="shared" si="54"/>
        <v>0</v>
      </c>
    </row>
    <row r="1489" spans="1:2">
      <c r="A1489" s="5" t="s">
        <v>1846</v>
      </c>
      <c r="B1489" s="4">
        <f t="shared" si="54"/>
        <v>0</v>
      </c>
    </row>
    <row r="1490" spans="1:2">
      <c r="A1490" s="5" t="s">
        <v>1847</v>
      </c>
      <c r="B1490" s="4">
        <f t="shared" si="54"/>
        <v>0</v>
      </c>
    </row>
    <row r="1491" spans="1:2">
      <c r="A1491" s="5" t="s">
        <v>1848</v>
      </c>
      <c r="B1491" s="4">
        <f t="shared" si="54"/>
        <v>0</v>
      </c>
    </row>
    <row r="1492" spans="1:2">
      <c r="A1492" s="5" t="s">
        <v>1849</v>
      </c>
      <c r="B1492" s="4">
        <f t="shared" si="54"/>
        <v>0</v>
      </c>
    </row>
    <row r="1493" spans="1:2">
      <c r="A1493" s="5" t="s">
        <v>1850</v>
      </c>
      <c r="B1493" s="4">
        <f t="shared" si="54"/>
        <v>0</v>
      </c>
    </row>
    <row r="1494" spans="1:2">
      <c r="A1494" s="5" t="s">
        <v>1851</v>
      </c>
      <c r="B1494" s="4">
        <f t="shared" si="54"/>
        <v>0</v>
      </c>
    </row>
    <row r="1495" spans="1:2">
      <c r="A1495" s="5" t="s">
        <v>1852</v>
      </c>
      <c r="B1495" s="4">
        <f t="shared" si="54"/>
        <v>0</v>
      </c>
    </row>
    <row r="1496" spans="1:2">
      <c r="A1496" s="5" t="s">
        <v>1853</v>
      </c>
      <c r="B1496" s="4">
        <f t="shared" si="54"/>
        <v>0</v>
      </c>
    </row>
    <row r="1497" spans="1:2">
      <c r="A1497" s="5" t="s">
        <v>1854</v>
      </c>
      <c r="B1497" s="4">
        <f t="shared" si="54"/>
        <v>0</v>
      </c>
    </row>
    <row r="1498" spans="1:2">
      <c r="A1498" s="5" t="s">
        <v>1855</v>
      </c>
      <c r="B1498" s="4">
        <f t="shared" ref="B1498:B1529" si="55">O98</f>
        <v>0</v>
      </c>
    </row>
    <row r="1499" spans="1:2">
      <c r="A1499" s="5" t="s">
        <v>1856</v>
      </c>
      <c r="B1499" s="4">
        <f t="shared" si="55"/>
        <v>0</v>
      </c>
    </row>
    <row r="1500" spans="1:2">
      <c r="A1500" s="5" t="s">
        <v>1858</v>
      </c>
      <c r="B1500" s="4">
        <f t="shared" si="55"/>
        <v>0</v>
      </c>
    </row>
    <row r="1501" spans="1:2">
      <c r="A1501" s="5" t="s">
        <v>1859</v>
      </c>
      <c r="B1501" s="4">
        <f t="shared" si="55"/>
        <v>0</v>
      </c>
    </row>
    <row r="1502" spans="1:2">
      <c r="A1502" s="5">
        <v>2</v>
      </c>
      <c r="B1502" s="4" t="str">
        <f t="shared" ref="B1502:B1533" si="56">P2</f>
        <v>OCEANS&gt;OCEANTEMPERATURE&gt;SEASURFACETEMPERATURE</v>
      </c>
    </row>
    <row r="1503" spans="1:2">
      <c r="A1503" s="5">
        <v>5</v>
      </c>
      <c r="B1503" s="4" t="str">
        <f t="shared" si="56"/>
        <v>TERRESTRIALHYDROSPHERE&gt;SURFACEWATER&gt;RIVERS/STREAMS</v>
      </c>
    </row>
    <row r="1504" spans="1:2">
      <c r="A1504" s="5">
        <v>6</v>
      </c>
      <c r="B1504" s="4">
        <f t="shared" si="56"/>
        <v>0</v>
      </c>
    </row>
    <row r="1505" spans="1:2">
      <c r="A1505" s="5">
        <v>7</v>
      </c>
      <c r="B1505" s="4" t="str">
        <f t="shared" si="56"/>
        <v>CRYOSPHERE&gt;SEAICE&gt;LEADS</v>
      </c>
    </row>
    <row r="1506" spans="1:2">
      <c r="A1506" s="5">
        <v>8</v>
      </c>
      <c r="B1506" s="4">
        <f t="shared" si="56"/>
        <v>0</v>
      </c>
    </row>
    <row r="1507" spans="1:2">
      <c r="A1507" s="5">
        <v>9</v>
      </c>
      <c r="B1507" s="4">
        <f t="shared" si="56"/>
        <v>0</v>
      </c>
    </row>
    <row r="1508" spans="1:2">
      <c r="A1508" s="5">
        <v>10</v>
      </c>
      <c r="B1508" s="4">
        <f t="shared" si="56"/>
        <v>0</v>
      </c>
    </row>
    <row r="1509" spans="1:2">
      <c r="A1509" s="5">
        <v>11</v>
      </c>
      <c r="B1509" s="4">
        <f t="shared" si="56"/>
        <v>0</v>
      </c>
    </row>
    <row r="1510" spans="1:2">
      <c r="A1510" s="5">
        <v>12</v>
      </c>
      <c r="B1510" s="4">
        <f t="shared" si="56"/>
        <v>0</v>
      </c>
    </row>
    <row r="1511" spans="1:2">
      <c r="A1511" s="5">
        <v>13</v>
      </c>
      <c r="B1511" s="4">
        <f t="shared" si="56"/>
        <v>0</v>
      </c>
    </row>
    <row r="1512" spans="1:2">
      <c r="A1512" s="5">
        <v>14</v>
      </c>
      <c r="B1512" s="4">
        <f t="shared" si="56"/>
        <v>0</v>
      </c>
    </row>
    <row r="1513" spans="1:2">
      <c r="A1513" s="5">
        <v>15</v>
      </c>
      <c r="B1513" s="4">
        <f t="shared" si="56"/>
        <v>0</v>
      </c>
    </row>
    <row r="1514" spans="1:2">
      <c r="A1514" s="5">
        <v>16</v>
      </c>
      <c r="B1514" s="4">
        <f t="shared" si="56"/>
        <v>0</v>
      </c>
    </row>
    <row r="1515" spans="1:2">
      <c r="A1515" s="5">
        <v>17</v>
      </c>
      <c r="B1515" s="4">
        <f t="shared" si="56"/>
        <v>0</v>
      </c>
    </row>
    <row r="1516" spans="1:2">
      <c r="A1516" s="5">
        <v>18</v>
      </c>
      <c r="B1516" s="4">
        <f t="shared" si="56"/>
        <v>0</v>
      </c>
    </row>
    <row r="1517" spans="1:2">
      <c r="A1517" s="5">
        <v>19</v>
      </c>
      <c r="B1517" s="4">
        <f t="shared" si="56"/>
        <v>0</v>
      </c>
    </row>
    <row r="1518" spans="1:2">
      <c r="A1518" s="5">
        <v>20</v>
      </c>
      <c r="B1518" s="4" t="str">
        <f t="shared" si="56"/>
        <v>OCEANS&gt;OCEANTEMPERATURE&gt;SEASURFACETEMPERATURE</v>
      </c>
    </row>
    <row r="1519" spans="1:2">
      <c r="A1519" s="5">
        <v>22</v>
      </c>
      <c r="B1519" s="4" t="str">
        <f t="shared" si="56"/>
        <v>OCEANS&gt;OCEANTEMPERATURE&gt;SEASURFACETEMPERATURE</v>
      </c>
    </row>
    <row r="1520" spans="1:2">
      <c r="A1520" s="5">
        <v>23</v>
      </c>
      <c r="B1520" s="4" t="str">
        <f t="shared" si="56"/>
        <v>OCEANS&gt;OCEANTEMPERATURE&gt;SEASURFACETEMPERATURE</v>
      </c>
    </row>
    <row r="1521" spans="1:2">
      <c r="A1521" s="5">
        <v>24</v>
      </c>
      <c r="B1521" s="4" t="str">
        <f t="shared" si="56"/>
        <v>TERRESTRIALHYDROSPHERE&gt;SURFACEWATER&gt;RIVERS/STREAMS</v>
      </c>
    </row>
    <row r="1522" spans="1:2">
      <c r="A1522" s="5">
        <v>25</v>
      </c>
      <c r="B1522" s="4">
        <f t="shared" si="56"/>
        <v>0</v>
      </c>
    </row>
    <row r="1523" spans="1:2">
      <c r="A1523" s="5">
        <v>26</v>
      </c>
      <c r="B1523" s="4">
        <f t="shared" si="56"/>
        <v>0</v>
      </c>
    </row>
    <row r="1524" spans="1:2">
      <c r="A1524" s="5">
        <v>27</v>
      </c>
      <c r="B1524" s="4">
        <f t="shared" si="56"/>
        <v>0</v>
      </c>
    </row>
    <row r="1525" spans="1:2">
      <c r="A1525" s="5">
        <v>28</v>
      </c>
      <c r="B1525" s="4" t="str">
        <f t="shared" si="56"/>
        <v>ATMOSPHERE&gt;PRECIPITATION&gt;RAIN</v>
      </c>
    </row>
    <row r="1526" spans="1:2">
      <c r="A1526" s="5">
        <v>29</v>
      </c>
      <c r="B1526" s="4" t="str">
        <f t="shared" si="56"/>
        <v>ATMOSPHERE&gt;CLOUDS&gt;CLOUDPROPERTIES&gt;CLOUDHEIGHT</v>
      </c>
    </row>
    <row r="1527" spans="1:2">
      <c r="A1527" s="5">
        <v>30</v>
      </c>
      <c r="B1527" s="4">
        <f t="shared" si="56"/>
        <v>0</v>
      </c>
    </row>
    <row r="1528" spans="1:2">
      <c r="A1528" s="5">
        <v>32</v>
      </c>
      <c r="B1528" s="4">
        <f t="shared" si="56"/>
        <v>0</v>
      </c>
    </row>
    <row r="1529" spans="1:2">
      <c r="A1529" s="5">
        <v>33</v>
      </c>
      <c r="B1529" s="4">
        <f t="shared" si="56"/>
        <v>0</v>
      </c>
    </row>
    <row r="1530" spans="1:2">
      <c r="A1530" s="5">
        <v>34</v>
      </c>
      <c r="B1530" s="4">
        <f t="shared" si="56"/>
        <v>0</v>
      </c>
    </row>
    <row r="1531" spans="1:2">
      <c r="A1531" s="5">
        <v>35</v>
      </c>
      <c r="B1531" s="4">
        <f t="shared" si="56"/>
        <v>0</v>
      </c>
    </row>
    <row r="1532" spans="1:2">
      <c r="A1532" s="5">
        <v>36</v>
      </c>
      <c r="B1532" s="4">
        <f t="shared" si="56"/>
        <v>0</v>
      </c>
    </row>
    <row r="1533" spans="1:2">
      <c r="A1533" s="5">
        <v>37</v>
      </c>
      <c r="B1533" s="4">
        <f t="shared" si="56"/>
        <v>0</v>
      </c>
    </row>
    <row r="1534" spans="1:2">
      <c r="A1534" s="5">
        <v>40</v>
      </c>
      <c r="B1534" s="4">
        <f t="shared" ref="B1534:B1565" si="57">P34</f>
        <v>0</v>
      </c>
    </row>
    <row r="1535" spans="1:2">
      <c r="A1535" s="5">
        <v>41</v>
      </c>
      <c r="B1535" s="4">
        <f t="shared" si="57"/>
        <v>0</v>
      </c>
    </row>
    <row r="1536" spans="1:2">
      <c r="A1536" s="5">
        <v>42</v>
      </c>
      <c r="B1536" s="4">
        <f t="shared" si="57"/>
        <v>0</v>
      </c>
    </row>
    <row r="1537" spans="1:2">
      <c r="A1537" s="5">
        <v>43</v>
      </c>
      <c r="B1537" s="4">
        <f t="shared" si="57"/>
        <v>0</v>
      </c>
    </row>
    <row r="1538" spans="1:2">
      <c r="A1538" s="5">
        <v>44</v>
      </c>
      <c r="B1538" s="4">
        <f t="shared" si="57"/>
        <v>0</v>
      </c>
    </row>
    <row r="1539" spans="1:2">
      <c r="A1539" s="5">
        <v>45</v>
      </c>
      <c r="B1539" s="4">
        <f t="shared" si="57"/>
        <v>0</v>
      </c>
    </row>
    <row r="1540" spans="1:2">
      <c r="A1540" s="5">
        <v>46</v>
      </c>
      <c r="B1540" s="4">
        <f t="shared" si="57"/>
        <v>0</v>
      </c>
    </row>
    <row r="1541" spans="1:2">
      <c r="A1541" s="5">
        <v>47</v>
      </c>
      <c r="B1541" s="4">
        <f t="shared" si="57"/>
        <v>0</v>
      </c>
    </row>
    <row r="1542" spans="1:2">
      <c r="A1542" s="5">
        <v>48</v>
      </c>
      <c r="B1542" s="4">
        <f t="shared" si="57"/>
        <v>0</v>
      </c>
    </row>
    <row r="1543" spans="1:2">
      <c r="A1543" s="5">
        <v>49</v>
      </c>
      <c r="B1543" s="4">
        <f t="shared" si="57"/>
        <v>0</v>
      </c>
    </row>
    <row r="1544" spans="1:2">
      <c r="A1544" s="5">
        <v>50</v>
      </c>
      <c r="B1544" s="4">
        <f t="shared" si="57"/>
        <v>0</v>
      </c>
    </row>
    <row r="1545" spans="1:2">
      <c r="A1545" s="5">
        <v>51</v>
      </c>
      <c r="B1545" s="4" t="str">
        <f t="shared" si="57"/>
        <v>ATMOSPHERE&gt;ATMOSPHERICWINDS&gt;SURFACEWINDS&gt;WINDSPEED</v>
      </c>
    </row>
    <row r="1546" spans="1:2">
      <c r="A1546" s="5">
        <v>52</v>
      </c>
      <c r="B1546" s="4" t="str">
        <f t="shared" si="57"/>
        <v>ATMOSPHERE&gt;ATMOSPHERICRADIATION&gt;OUTGOINGLONGWAVERADIATION</v>
      </c>
    </row>
    <row r="1547" spans="1:2">
      <c r="A1547" s="5">
        <v>54</v>
      </c>
      <c r="B1547" s="4">
        <f t="shared" si="57"/>
        <v>0</v>
      </c>
    </row>
    <row r="1548" spans="1:2">
      <c r="A1548" s="5">
        <v>55</v>
      </c>
      <c r="B1548" s="4">
        <f t="shared" si="57"/>
        <v>0</v>
      </c>
    </row>
    <row r="1549" spans="1:2">
      <c r="A1549" s="5">
        <v>56</v>
      </c>
      <c r="B1549" s="4">
        <f t="shared" si="57"/>
        <v>0</v>
      </c>
    </row>
    <row r="1550" spans="1:2">
      <c r="A1550" s="5">
        <v>57</v>
      </c>
      <c r="B1550" s="4">
        <f t="shared" si="57"/>
        <v>0</v>
      </c>
    </row>
    <row r="1551" spans="1:2">
      <c r="A1551" s="5">
        <v>58</v>
      </c>
      <c r="B1551" s="4">
        <f t="shared" si="57"/>
        <v>0</v>
      </c>
    </row>
    <row r="1552" spans="1:2">
      <c r="A1552" s="5">
        <v>59</v>
      </c>
      <c r="B1552" s="4">
        <f t="shared" si="57"/>
        <v>0</v>
      </c>
    </row>
    <row r="1553" spans="1:2">
      <c r="A1553" s="5">
        <v>60</v>
      </c>
      <c r="B1553" s="4">
        <f t="shared" si="57"/>
        <v>0</v>
      </c>
    </row>
    <row r="1554" spans="1:2">
      <c r="A1554" s="5">
        <v>61</v>
      </c>
      <c r="B1554" s="4">
        <f t="shared" si="57"/>
        <v>0</v>
      </c>
    </row>
    <row r="1555" spans="1:2">
      <c r="A1555" s="5">
        <v>62</v>
      </c>
      <c r="B1555" s="4">
        <f t="shared" si="57"/>
        <v>0</v>
      </c>
    </row>
    <row r="1556" spans="1:2">
      <c r="A1556" s="5">
        <v>63</v>
      </c>
      <c r="B1556" s="4">
        <f t="shared" si="57"/>
        <v>0</v>
      </c>
    </row>
    <row r="1557" spans="1:2">
      <c r="A1557" s="5">
        <v>64</v>
      </c>
      <c r="B1557" s="4">
        <f t="shared" si="57"/>
        <v>0</v>
      </c>
    </row>
    <row r="1558" spans="1:2">
      <c r="A1558" s="5">
        <v>65</v>
      </c>
      <c r="B1558" s="4" t="str">
        <f t="shared" si="57"/>
        <v>ATMOSPHERE&gt;ATMOSPHERICRADIATION&gt;SOLARRADIATION</v>
      </c>
    </row>
    <row r="1559" spans="1:2">
      <c r="A1559" s="5">
        <v>66</v>
      </c>
      <c r="B1559" s="4" t="str">
        <f t="shared" si="57"/>
        <v>ATMOSPHERE&gt;ATMOSPHERICRADIATION&gt;ATMOSPHERICHEATING&gt;LATENTHEAT</v>
      </c>
    </row>
    <row r="1560" spans="1:2">
      <c r="A1560" s="5">
        <v>67</v>
      </c>
      <c r="B1560" s="4" t="str">
        <f t="shared" si="57"/>
        <v>ATMOSPHERE&gt;ATMOSPHERICRADIATION&gt;ATMOSPHERICHEATING&gt;LATENTHEAT</v>
      </c>
    </row>
    <row r="1561" spans="1:2" ht="30">
      <c r="A1561" s="5">
        <v>68</v>
      </c>
      <c r="B1561" s="4" t="str">
        <f t="shared" si="57"/>
        <v>ATMOSPHERE&gt;ATMOSPHERICRADIATION&gt;ATMOSPHERICHEATING&gt;LATENTHEATTRANSPORTNORTHWARD</v>
      </c>
    </row>
    <row r="1562" spans="1:2" ht="30">
      <c r="A1562" s="5">
        <v>69</v>
      </c>
      <c r="B1562" s="4" t="str">
        <f t="shared" si="57"/>
        <v>ATMOSPHERE&gt;ATMOSPHERICRADIATION&gt;ATMOSPHERICHEATING&gt;LATENTHEATTRANSPORTNORTHWARD</v>
      </c>
    </row>
    <row r="1563" spans="1:2" ht="30">
      <c r="A1563" s="5">
        <v>70</v>
      </c>
      <c r="B1563" s="4" t="str">
        <f t="shared" si="57"/>
        <v>ATMOSPHERE&gt;ATMOSPHERICRADIATION&gt;ATMOSPHERICHEATING&gt;LATENTHEATTRANSPORTNORTHWARD</v>
      </c>
    </row>
    <row r="1564" spans="1:2" ht="30">
      <c r="A1564" s="5">
        <v>71</v>
      </c>
      <c r="B1564" s="4" t="str">
        <f t="shared" si="57"/>
        <v>ATMOSPHERE&gt;ATMOSPHERICRADIATION&gt;ATMOSPHERICHEATING&gt;LATENTHEATTRANSPORTNORTHWARD</v>
      </c>
    </row>
    <row r="1565" spans="1:2">
      <c r="A1565" s="5">
        <v>72</v>
      </c>
      <c r="B1565" s="4">
        <f t="shared" si="57"/>
        <v>0</v>
      </c>
    </row>
    <row r="1566" spans="1:2">
      <c r="A1566" s="5">
        <v>73</v>
      </c>
      <c r="B1566" s="4">
        <f t="shared" ref="B1566:B1597" si="58">P66</f>
        <v>0</v>
      </c>
    </row>
    <row r="1567" spans="1:2">
      <c r="A1567" s="5">
        <v>74</v>
      </c>
      <c r="B1567" s="4">
        <f t="shared" si="58"/>
        <v>0</v>
      </c>
    </row>
    <row r="1568" spans="1:2">
      <c r="A1568" s="5">
        <v>75</v>
      </c>
      <c r="B1568" s="4">
        <f t="shared" si="58"/>
        <v>0</v>
      </c>
    </row>
    <row r="1569" spans="1:2">
      <c r="A1569" s="5">
        <v>76</v>
      </c>
      <c r="B1569" s="4">
        <f t="shared" si="58"/>
        <v>0</v>
      </c>
    </row>
    <row r="1570" spans="1:2">
      <c r="A1570" s="5">
        <v>77</v>
      </c>
      <c r="B1570" s="4" t="str">
        <f t="shared" si="58"/>
        <v>OCEANS&gt;SEASURFACETOPOGRAPHY&gt;SEASURFACEHEIGHT&gt;SEALEVEL</v>
      </c>
    </row>
    <row r="1571" spans="1:2">
      <c r="A1571" s="5">
        <v>78</v>
      </c>
      <c r="B1571" s="4">
        <f t="shared" si="58"/>
        <v>0</v>
      </c>
    </row>
    <row r="1572" spans="1:2">
      <c r="A1572" s="5">
        <v>79</v>
      </c>
      <c r="B1572" s="4" t="str">
        <f t="shared" si="58"/>
        <v>OCEANS&gt;OCEANWAVES&gt;WAVETYPES</v>
      </c>
    </row>
    <row r="1573" spans="1:2">
      <c r="A1573" s="5">
        <v>80</v>
      </c>
      <c r="B1573" s="4">
        <f t="shared" si="58"/>
        <v>0</v>
      </c>
    </row>
    <row r="1574" spans="1:2">
      <c r="A1574" s="5">
        <v>81</v>
      </c>
      <c r="B1574" s="4">
        <f t="shared" si="58"/>
        <v>0</v>
      </c>
    </row>
    <row r="1575" spans="1:2">
      <c r="A1575" s="5">
        <v>82</v>
      </c>
      <c r="B1575" s="4">
        <f t="shared" si="58"/>
        <v>0</v>
      </c>
    </row>
    <row r="1576" spans="1:2">
      <c r="A1576" s="5">
        <v>83</v>
      </c>
      <c r="B1576" s="4">
        <f t="shared" si="58"/>
        <v>0</v>
      </c>
    </row>
    <row r="1577" spans="1:2">
      <c r="A1577" s="5">
        <v>84</v>
      </c>
      <c r="B1577" s="4">
        <f t="shared" si="58"/>
        <v>0</v>
      </c>
    </row>
    <row r="1578" spans="1:2">
      <c r="A1578" s="5">
        <v>85</v>
      </c>
      <c r="B1578" s="4">
        <f t="shared" si="58"/>
        <v>0</v>
      </c>
    </row>
    <row r="1579" spans="1:2">
      <c r="A1579" s="5" t="s">
        <v>1829</v>
      </c>
      <c r="B1579" s="4">
        <f t="shared" si="58"/>
        <v>0</v>
      </c>
    </row>
    <row r="1580" spans="1:2">
      <c r="A1580" s="5" t="s">
        <v>1836</v>
      </c>
      <c r="B1580" s="4">
        <f t="shared" si="58"/>
        <v>0</v>
      </c>
    </row>
    <row r="1581" spans="1:2">
      <c r="A1581" s="5" t="s">
        <v>1838</v>
      </c>
      <c r="B1581" s="4">
        <f t="shared" si="58"/>
        <v>0</v>
      </c>
    </row>
    <row r="1582" spans="1:2">
      <c r="A1582" s="5" t="s">
        <v>1839</v>
      </c>
      <c r="B1582" s="4">
        <f t="shared" si="58"/>
        <v>0</v>
      </c>
    </row>
    <row r="1583" spans="1:2">
      <c r="A1583" s="5" t="s">
        <v>1840</v>
      </c>
      <c r="B1583" s="4">
        <f t="shared" si="58"/>
        <v>0</v>
      </c>
    </row>
    <row r="1584" spans="1:2">
      <c r="A1584" s="5" t="s">
        <v>1841</v>
      </c>
      <c r="B1584" s="4">
        <f t="shared" si="58"/>
        <v>0</v>
      </c>
    </row>
    <row r="1585" spans="1:2">
      <c r="A1585" s="5" t="s">
        <v>1842</v>
      </c>
      <c r="B1585" s="4" t="str">
        <f t="shared" si="58"/>
        <v>ATMOSPHERE&gt;PRECIPITATION&gt;RAIN</v>
      </c>
    </row>
    <row r="1586" spans="1:2">
      <c r="A1586" s="5" t="s">
        <v>1843</v>
      </c>
      <c r="B1586" s="4">
        <f t="shared" si="58"/>
        <v>0</v>
      </c>
    </row>
    <row r="1587" spans="1:2">
      <c r="A1587" s="5" t="s">
        <v>1844</v>
      </c>
      <c r="B1587" s="4">
        <f t="shared" si="58"/>
        <v>0</v>
      </c>
    </row>
    <row r="1588" spans="1:2">
      <c r="A1588" s="5" t="s">
        <v>1845</v>
      </c>
      <c r="B1588" s="4">
        <f t="shared" si="58"/>
        <v>0</v>
      </c>
    </row>
    <row r="1589" spans="1:2">
      <c r="A1589" s="5" t="s">
        <v>1846</v>
      </c>
      <c r="B1589" s="4">
        <f t="shared" si="58"/>
        <v>0</v>
      </c>
    </row>
    <row r="1590" spans="1:2">
      <c r="A1590" s="5" t="s">
        <v>1847</v>
      </c>
      <c r="B1590" s="4">
        <f t="shared" si="58"/>
        <v>0</v>
      </c>
    </row>
    <row r="1591" spans="1:2">
      <c r="A1591" s="5" t="s">
        <v>1848</v>
      </c>
      <c r="B1591" s="4">
        <f t="shared" si="58"/>
        <v>0</v>
      </c>
    </row>
    <row r="1592" spans="1:2">
      <c r="A1592" s="5" t="s">
        <v>1849</v>
      </c>
      <c r="B1592" s="4">
        <f t="shared" si="58"/>
        <v>0</v>
      </c>
    </row>
    <row r="1593" spans="1:2">
      <c r="A1593" s="5" t="s">
        <v>1850</v>
      </c>
      <c r="B1593" s="4">
        <f t="shared" si="58"/>
        <v>0</v>
      </c>
    </row>
    <row r="1594" spans="1:2">
      <c r="A1594" s="5" t="s">
        <v>1851</v>
      </c>
      <c r="B1594" s="4">
        <f t="shared" si="58"/>
        <v>0</v>
      </c>
    </row>
    <row r="1595" spans="1:2">
      <c r="A1595" s="5" t="s">
        <v>1852</v>
      </c>
      <c r="B1595" s="4">
        <f t="shared" si="58"/>
        <v>0</v>
      </c>
    </row>
    <row r="1596" spans="1:2">
      <c r="A1596" s="5" t="s">
        <v>1853</v>
      </c>
      <c r="B1596" s="4">
        <f t="shared" si="58"/>
        <v>0</v>
      </c>
    </row>
    <row r="1597" spans="1:2">
      <c r="A1597" s="5" t="s">
        <v>1854</v>
      </c>
      <c r="B1597" s="4">
        <f t="shared" si="58"/>
        <v>0</v>
      </c>
    </row>
    <row r="1598" spans="1:2">
      <c r="A1598" s="5" t="s">
        <v>1855</v>
      </c>
      <c r="B1598" s="4">
        <f t="shared" ref="B1598:B1629" si="59">P98</f>
        <v>0</v>
      </c>
    </row>
    <row r="1599" spans="1:2">
      <c r="A1599" s="5" t="s">
        <v>1856</v>
      </c>
      <c r="B1599" s="4">
        <f t="shared" si="59"/>
        <v>0</v>
      </c>
    </row>
    <row r="1600" spans="1:2">
      <c r="A1600" s="5" t="s">
        <v>1858</v>
      </c>
      <c r="B1600" s="4">
        <f t="shared" si="59"/>
        <v>0</v>
      </c>
    </row>
    <row r="1601" spans="1:2">
      <c r="A1601" s="5" t="s">
        <v>1859</v>
      </c>
      <c r="B1601" s="4">
        <f t="shared" si="59"/>
        <v>0</v>
      </c>
    </row>
    <row r="1602" spans="1:2">
      <c r="A1602" s="5">
        <v>2</v>
      </c>
      <c r="B1602" s="4" t="str">
        <f t="shared" ref="B1602:B1633" si="60">Q2</f>
        <v>OCEANS&gt;OCEANWAVES&gt;WAVESPEED/DIRECTION&gt;WAVEDIRECTION</v>
      </c>
    </row>
    <row r="1603" spans="1:2">
      <c r="A1603" s="5">
        <v>5</v>
      </c>
      <c r="B1603" s="4" t="str">
        <f t="shared" si="60"/>
        <v>OCEANS&gt;OCEANTEMPERATURE&gt;SEASURFACETEMPERATURE</v>
      </c>
    </row>
    <row r="1604" spans="1:2">
      <c r="A1604" s="5">
        <v>6</v>
      </c>
      <c r="B1604" s="4">
        <f t="shared" si="60"/>
        <v>0</v>
      </c>
    </row>
    <row r="1605" spans="1:2">
      <c r="A1605" s="5">
        <v>7</v>
      </c>
      <c r="B1605" s="4" t="str">
        <f t="shared" si="60"/>
        <v>CRYOSPHERE&gt;SEAICE&gt;PACKICE</v>
      </c>
    </row>
    <row r="1606" spans="1:2">
      <c r="A1606" s="5">
        <v>8</v>
      </c>
      <c r="B1606" s="4">
        <f t="shared" si="60"/>
        <v>0</v>
      </c>
    </row>
    <row r="1607" spans="1:2">
      <c r="A1607" s="5">
        <v>9</v>
      </c>
      <c r="B1607" s="4">
        <f t="shared" si="60"/>
        <v>0</v>
      </c>
    </row>
    <row r="1608" spans="1:2">
      <c r="A1608" s="5">
        <v>10</v>
      </c>
      <c r="B1608" s="4">
        <f t="shared" si="60"/>
        <v>0</v>
      </c>
    </row>
    <row r="1609" spans="1:2">
      <c r="A1609" s="5">
        <v>11</v>
      </c>
      <c r="B1609" s="4">
        <f t="shared" si="60"/>
        <v>0</v>
      </c>
    </row>
    <row r="1610" spans="1:2">
      <c r="A1610" s="5">
        <v>12</v>
      </c>
      <c r="B1610" s="4">
        <f t="shared" si="60"/>
        <v>0</v>
      </c>
    </row>
    <row r="1611" spans="1:2">
      <c r="A1611" s="5">
        <v>13</v>
      </c>
      <c r="B1611" s="4">
        <f t="shared" si="60"/>
        <v>0</v>
      </c>
    </row>
    <row r="1612" spans="1:2">
      <c r="A1612" s="5">
        <v>14</v>
      </c>
      <c r="B1612" s="4">
        <f t="shared" si="60"/>
        <v>0</v>
      </c>
    </row>
    <row r="1613" spans="1:2">
      <c r="A1613" s="5">
        <v>15</v>
      </c>
      <c r="B1613" s="4">
        <f t="shared" si="60"/>
        <v>0</v>
      </c>
    </row>
    <row r="1614" spans="1:2">
      <c r="A1614" s="5">
        <v>16</v>
      </c>
      <c r="B1614" s="4">
        <f t="shared" si="60"/>
        <v>0</v>
      </c>
    </row>
    <row r="1615" spans="1:2">
      <c r="A1615" s="5">
        <v>17</v>
      </c>
      <c r="B1615" s="4">
        <f t="shared" si="60"/>
        <v>0</v>
      </c>
    </row>
    <row r="1616" spans="1:2">
      <c r="A1616" s="5">
        <v>18</v>
      </c>
      <c r="B1616" s="4">
        <f t="shared" si="60"/>
        <v>0</v>
      </c>
    </row>
    <row r="1617" spans="1:2">
      <c r="A1617" s="5">
        <v>19</v>
      </c>
      <c r="B1617" s="4">
        <f t="shared" si="60"/>
        <v>0</v>
      </c>
    </row>
    <row r="1618" spans="1:2">
      <c r="A1618" s="5">
        <v>20</v>
      </c>
      <c r="B1618" s="4" t="str">
        <f t="shared" si="60"/>
        <v>OCEANS&gt;OCEANWAVES&gt;WAVESPEED/DIRECTION&gt;WAVEDIRECTION</v>
      </c>
    </row>
    <row r="1619" spans="1:2">
      <c r="A1619" s="5">
        <v>22</v>
      </c>
      <c r="B1619" s="4" t="str">
        <f t="shared" si="60"/>
        <v>OCEANS&gt;OCEANWAVES&gt;WAVESPEED/DIRECTION&gt;WAVEDIRECTION</v>
      </c>
    </row>
    <row r="1620" spans="1:2">
      <c r="A1620" s="5">
        <v>23</v>
      </c>
      <c r="B1620" s="4" t="str">
        <f t="shared" si="60"/>
        <v>OCEANS&gt;OCEANWAVES&gt;WAVESPEED/DIRECTION&gt;WAVEDIRECTION</v>
      </c>
    </row>
    <row r="1621" spans="1:2">
      <c r="A1621" s="5">
        <v>24</v>
      </c>
      <c r="B1621" s="4" t="str">
        <f t="shared" si="60"/>
        <v>OCEANS&gt;OCEANTEMPERATURE&gt;SEASURFACETEMPERATURE</v>
      </c>
    </row>
    <row r="1622" spans="1:2">
      <c r="A1622" s="5">
        <v>25</v>
      </c>
      <c r="B1622" s="4">
        <f t="shared" si="60"/>
        <v>0</v>
      </c>
    </row>
    <row r="1623" spans="1:2">
      <c r="A1623" s="5">
        <v>26</v>
      </c>
      <c r="B1623" s="4">
        <f t="shared" si="60"/>
        <v>0</v>
      </c>
    </row>
    <row r="1624" spans="1:2">
      <c r="A1624" s="5">
        <v>27</v>
      </c>
      <c r="B1624" s="4">
        <f t="shared" si="60"/>
        <v>0</v>
      </c>
    </row>
    <row r="1625" spans="1:2">
      <c r="A1625" s="5">
        <v>28</v>
      </c>
      <c r="B1625" s="4" t="str">
        <f t="shared" si="60"/>
        <v>ATMOSPHERE&gt;PRECIPITATION&gt;SLEET</v>
      </c>
    </row>
    <row r="1626" spans="1:2">
      <c r="A1626" s="5">
        <v>29</v>
      </c>
      <c r="B1626" s="4" t="str">
        <f t="shared" si="60"/>
        <v>ATMOSPHERE&gt;CLOUDS&gt;CLOUDTYPES</v>
      </c>
    </row>
    <row r="1627" spans="1:2">
      <c r="A1627" s="5">
        <v>30</v>
      </c>
      <c r="B1627" s="4">
        <f t="shared" si="60"/>
        <v>0</v>
      </c>
    </row>
    <row r="1628" spans="1:2">
      <c r="A1628" s="5">
        <v>32</v>
      </c>
      <c r="B1628" s="4">
        <f t="shared" si="60"/>
        <v>0</v>
      </c>
    </row>
    <row r="1629" spans="1:2">
      <c r="A1629" s="5">
        <v>33</v>
      </c>
      <c r="B1629" s="4">
        <f t="shared" si="60"/>
        <v>0</v>
      </c>
    </row>
    <row r="1630" spans="1:2">
      <c r="A1630" s="5">
        <v>34</v>
      </c>
      <c r="B1630" s="4">
        <f t="shared" si="60"/>
        <v>0</v>
      </c>
    </row>
    <row r="1631" spans="1:2">
      <c r="A1631" s="5">
        <v>35</v>
      </c>
      <c r="B1631" s="4">
        <f t="shared" si="60"/>
        <v>0</v>
      </c>
    </row>
    <row r="1632" spans="1:2">
      <c r="A1632" s="5">
        <v>36</v>
      </c>
      <c r="B1632" s="4">
        <f t="shared" si="60"/>
        <v>0</v>
      </c>
    </row>
    <row r="1633" spans="1:2">
      <c r="A1633" s="5">
        <v>37</v>
      </c>
      <c r="B1633" s="4">
        <f t="shared" si="60"/>
        <v>0</v>
      </c>
    </row>
    <row r="1634" spans="1:2">
      <c r="A1634" s="5">
        <v>40</v>
      </c>
      <c r="B1634" s="4">
        <f t="shared" ref="B1634:B1665" si="61">Q34</f>
        <v>0</v>
      </c>
    </row>
    <row r="1635" spans="1:2">
      <c r="A1635" s="5">
        <v>41</v>
      </c>
      <c r="B1635" s="4">
        <f t="shared" si="61"/>
        <v>0</v>
      </c>
    </row>
    <row r="1636" spans="1:2">
      <c r="A1636" s="5">
        <v>42</v>
      </c>
      <c r="B1636" s="4">
        <f t="shared" si="61"/>
        <v>0</v>
      </c>
    </row>
    <row r="1637" spans="1:2">
      <c r="A1637" s="5">
        <v>43</v>
      </c>
      <c r="B1637" s="4">
        <f t="shared" si="61"/>
        <v>0</v>
      </c>
    </row>
    <row r="1638" spans="1:2">
      <c r="A1638" s="5">
        <v>44</v>
      </c>
      <c r="B1638" s="4">
        <f t="shared" si="61"/>
        <v>0</v>
      </c>
    </row>
    <row r="1639" spans="1:2">
      <c r="A1639" s="5">
        <v>45</v>
      </c>
      <c r="B1639" s="4">
        <f t="shared" si="61"/>
        <v>0</v>
      </c>
    </row>
    <row r="1640" spans="1:2">
      <c r="A1640" s="5">
        <v>46</v>
      </c>
      <c r="B1640" s="4">
        <f t="shared" si="61"/>
        <v>0</v>
      </c>
    </row>
    <row r="1641" spans="1:2">
      <c r="A1641" s="5">
        <v>47</v>
      </c>
      <c r="B1641" s="4">
        <f t="shared" si="61"/>
        <v>0</v>
      </c>
    </row>
    <row r="1642" spans="1:2">
      <c r="A1642" s="5">
        <v>48</v>
      </c>
      <c r="B1642" s="4">
        <f t="shared" si="61"/>
        <v>0</v>
      </c>
    </row>
    <row r="1643" spans="1:2">
      <c r="A1643" s="5">
        <v>49</v>
      </c>
      <c r="B1643" s="4">
        <f t="shared" si="61"/>
        <v>0</v>
      </c>
    </row>
    <row r="1644" spans="1:2">
      <c r="A1644" s="5">
        <v>50</v>
      </c>
      <c r="B1644" s="4">
        <f t="shared" si="61"/>
        <v>0</v>
      </c>
    </row>
    <row r="1645" spans="1:2">
      <c r="A1645" s="5">
        <v>51</v>
      </c>
      <c r="B1645" s="4" t="str">
        <f t="shared" si="61"/>
        <v>ATMOSPHERE&gt;ATMOSPHERICWINDS&gt;UPPERLEVELWINDS</v>
      </c>
    </row>
    <row r="1646" spans="1:2">
      <c r="A1646" s="5">
        <v>52</v>
      </c>
      <c r="B1646" s="4" t="str">
        <f t="shared" si="61"/>
        <v>ATMOSPHERE&gt;ATMOSPHERICRADIATION&gt;SOLARRADIATION</v>
      </c>
    </row>
    <row r="1647" spans="1:2">
      <c r="A1647" s="5">
        <v>54</v>
      </c>
      <c r="B1647" s="4">
        <f t="shared" si="61"/>
        <v>0</v>
      </c>
    </row>
    <row r="1648" spans="1:2">
      <c r="A1648" s="5">
        <v>55</v>
      </c>
      <c r="B1648" s="4">
        <f t="shared" si="61"/>
        <v>0</v>
      </c>
    </row>
    <row r="1649" spans="1:2">
      <c r="A1649" s="5">
        <v>56</v>
      </c>
      <c r="B1649" s="4">
        <f t="shared" si="61"/>
        <v>0</v>
      </c>
    </row>
    <row r="1650" spans="1:2">
      <c r="A1650" s="5">
        <v>57</v>
      </c>
      <c r="B1650" s="4">
        <f t="shared" si="61"/>
        <v>0</v>
      </c>
    </row>
    <row r="1651" spans="1:2">
      <c r="A1651" s="5">
        <v>58</v>
      </c>
      <c r="B1651" s="4">
        <f t="shared" si="61"/>
        <v>0</v>
      </c>
    </row>
    <row r="1652" spans="1:2">
      <c r="A1652" s="5">
        <v>59</v>
      </c>
      <c r="B1652" s="4">
        <f t="shared" si="61"/>
        <v>0</v>
      </c>
    </row>
    <row r="1653" spans="1:2">
      <c r="A1653" s="5">
        <v>60</v>
      </c>
      <c r="B1653" s="4">
        <f t="shared" si="61"/>
        <v>0</v>
      </c>
    </row>
    <row r="1654" spans="1:2">
      <c r="A1654" s="5">
        <v>61</v>
      </c>
      <c r="B1654" s="4">
        <f t="shared" si="61"/>
        <v>0</v>
      </c>
    </row>
    <row r="1655" spans="1:2">
      <c r="A1655" s="5">
        <v>62</v>
      </c>
      <c r="B1655" s="4">
        <f t="shared" si="61"/>
        <v>0</v>
      </c>
    </row>
    <row r="1656" spans="1:2">
      <c r="A1656" s="5">
        <v>63</v>
      </c>
      <c r="B1656" s="4">
        <f t="shared" si="61"/>
        <v>0</v>
      </c>
    </row>
    <row r="1657" spans="1:2">
      <c r="A1657" s="5">
        <v>64</v>
      </c>
      <c r="B1657" s="4">
        <f t="shared" si="61"/>
        <v>0</v>
      </c>
    </row>
    <row r="1658" spans="1:2">
      <c r="A1658" s="5">
        <v>65</v>
      </c>
      <c r="B1658" s="4" t="str">
        <f t="shared" si="61"/>
        <v>OCEANS&gt;OCEANHEATBUDGET&gt;EVAPORATION</v>
      </c>
    </row>
    <row r="1659" spans="1:2" ht="30">
      <c r="A1659" s="5">
        <v>66</v>
      </c>
      <c r="B1659" s="4" t="str">
        <f t="shared" si="61"/>
        <v>ATMOSPHERE&gt;ATMOSPHERICRADIATION&gt;ATMOSPHERICHEATING&gt;LATENTHEATTRANSPORTEASTWARD</v>
      </c>
    </row>
    <row r="1660" spans="1:2" ht="30">
      <c r="A1660" s="5">
        <v>67</v>
      </c>
      <c r="B1660" s="4" t="str">
        <f t="shared" si="61"/>
        <v>ATMOSPHERE&gt;ATMOSPHERICRADIATION&gt;ATMOSPHERICHEATING&gt;LATENTHEATTRANSPORTEASTWARD</v>
      </c>
    </row>
    <row r="1661" spans="1:2">
      <c r="A1661" s="5">
        <v>68</v>
      </c>
      <c r="B1661" s="4" t="str">
        <f t="shared" si="61"/>
        <v>ATMOSPHERE&gt;ATMOSPHERICRADIATION&gt;ATMOSPHERICHEATING&gt;MERIDIONALLATENTHEAT</v>
      </c>
    </row>
    <row r="1662" spans="1:2">
      <c r="A1662" s="5">
        <v>69</v>
      </c>
      <c r="B1662" s="4" t="str">
        <f t="shared" si="61"/>
        <v>ATMOSPHERE&gt;ATMOSPHERICRADIATION&gt;ATMOSPHERICHEATING&gt;MERIDIONALLATENTHEAT</v>
      </c>
    </row>
    <row r="1663" spans="1:2">
      <c r="A1663" s="5">
        <v>70</v>
      </c>
      <c r="B1663" s="4" t="str">
        <f t="shared" si="61"/>
        <v>ATMOSPHERE&gt;ATMOSPHERICRADIATION&gt;ATMOSPHERICHEATING&gt;MERIDIONALLATENTHEAT</v>
      </c>
    </row>
    <row r="1664" spans="1:2">
      <c r="A1664" s="5">
        <v>71</v>
      </c>
      <c r="B1664" s="4" t="str">
        <f t="shared" si="61"/>
        <v>ATMOSPHERE&gt;ATMOSPHERICRADIATION&gt;ATMOSPHERICHEATING&gt;MERIDIONALLATENTHEAT</v>
      </c>
    </row>
    <row r="1665" spans="1:2">
      <c r="A1665" s="5">
        <v>72</v>
      </c>
      <c r="B1665" s="4">
        <f t="shared" si="61"/>
        <v>0</v>
      </c>
    </row>
    <row r="1666" spans="1:2">
      <c r="A1666" s="5">
        <v>73</v>
      </c>
      <c r="B1666" s="4">
        <f t="shared" ref="B1666:B1697" si="62">Q66</f>
        <v>0</v>
      </c>
    </row>
    <row r="1667" spans="1:2">
      <c r="A1667" s="5">
        <v>74</v>
      </c>
      <c r="B1667" s="4">
        <f t="shared" si="62"/>
        <v>0</v>
      </c>
    </row>
    <row r="1668" spans="1:2">
      <c r="A1668" s="5">
        <v>75</v>
      </c>
      <c r="B1668" s="4">
        <f t="shared" si="62"/>
        <v>0</v>
      </c>
    </row>
    <row r="1669" spans="1:2">
      <c r="A1669" s="5">
        <v>76</v>
      </c>
      <c r="B1669" s="4">
        <f t="shared" si="62"/>
        <v>0</v>
      </c>
    </row>
    <row r="1670" spans="1:2" ht="30">
      <c r="A1670" s="5">
        <v>77</v>
      </c>
      <c r="B1670" s="4" t="str">
        <f t="shared" si="62"/>
        <v>CLIMATEINDICATORS&gt;ATMOSPHERIC/OCEANINDICATORS&gt;TELECONNECTIONS&gt;ELNINOSOUTHERNOSCILLATION(ENSO)&gt;ENSO</v>
      </c>
    </row>
    <row r="1671" spans="1:2">
      <c r="A1671" s="5">
        <v>78</v>
      </c>
      <c r="B1671" s="4">
        <f t="shared" si="62"/>
        <v>0</v>
      </c>
    </row>
    <row r="1672" spans="1:2">
      <c r="A1672" s="5">
        <v>79</v>
      </c>
      <c r="B1672" s="4" t="str">
        <f t="shared" si="62"/>
        <v>OCEANS&gt;OCEANWAVES&gt;WINDWAVES</v>
      </c>
    </row>
    <row r="1673" spans="1:2">
      <c r="A1673" s="5">
        <v>80</v>
      </c>
      <c r="B1673" s="4">
        <f t="shared" si="62"/>
        <v>0</v>
      </c>
    </row>
    <row r="1674" spans="1:2">
      <c r="A1674" s="5">
        <v>81</v>
      </c>
      <c r="B1674" s="4">
        <f t="shared" si="62"/>
        <v>0</v>
      </c>
    </row>
    <row r="1675" spans="1:2">
      <c r="A1675" s="5">
        <v>82</v>
      </c>
      <c r="B1675" s="4">
        <f t="shared" si="62"/>
        <v>0</v>
      </c>
    </row>
    <row r="1676" spans="1:2">
      <c r="A1676" s="5">
        <v>83</v>
      </c>
      <c r="B1676" s="4">
        <f t="shared" si="62"/>
        <v>0</v>
      </c>
    </row>
    <row r="1677" spans="1:2">
      <c r="A1677" s="5">
        <v>84</v>
      </c>
      <c r="B1677" s="4">
        <f t="shared" si="62"/>
        <v>0</v>
      </c>
    </row>
    <row r="1678" spans="1:2">
      <c r="A1678" s="5">
        <v>85</v>
      </c>
      <c r="B1678" s="4">
        <f t="shared" si="62"/>
        <v>0</v>
      </c>
    </row>
    <row r="1679" spans="1:2">
      <c r="A1679" s="5" t="s">
        <v>1829</v>
      </c>
      <c r="B1679" s="4">
        <f t="shared" si="62"/>
        <v>0</v>
      </c>
    </row>
    <row r="1680" spans="1:2">
      <c r="A1680" s="5" t="s">
        <v>1836</v>
      </c>
      <c r="B1680" s="4">
        <f t="shared" si="62"/>
        <v>0</v>
      </c>
    </row>
    <row r="1681" spans="1:2">
      <c r="A1681" s="5" t="s">
        <v>1838</v>
      </c>
      <c r="B1681" s="4">
        <f t="shared" si="62"/>
        <v>0</v>
      </c>
    </row>
    <row r="1682" spans="1:2">
      <c r="A1682" s="5" t="s">
        <v>1839</v>
      </c>
      <c r="B1682" s="4">
        <f t="shared" si="62"/>
        <v>0</v>
      </c>
    </row>
    <row r="1683" spans="1:2">
      <c r="A1683" s="5" t="s">
        <v>1840</v>
      </c>
      <c r="B1683" s="4">
        <f t="shared" si="62"/>
        <v>0</v>
      </c>
    </row>
    <row r="1684" spans="1:2">
      <c r="A1684" s="5" t="s">
        <v>1841</v>
      </c>
      <c r="B1684" s="4">
        <f t="shared" si="62"/>
        <v>0</v>
      </c>
    </row>
    <row r="1685" spans="1:2">
      <c r="A1685" s="5" t="s">
        <v>1842</v>
      </c>
      <c r="B1685" s="4" t="str">
        <f t="shared" si="62"/>
        <v>ATMOSPHERE&gt;PRECIPITATION&gt;SLEET</v>
      </c>
    </row>
    <row r="1686" spans="1:2">
      <c r="A1686" s="5" t="s">
        <v>1843</v>
      </c>
      <c r="B1686" s="4">
        <f t="shared" si="62"/>
        <v>0</v>
      </c>
    </row>
    <row r="1687" spans="1:2">
      <c r="A1687" s="5" t="s">
        <v>1844</v>
      </c>
      <c r="B1687" s="4">
        <f t="shared" si="62"/>
        <v>0</v>
      </c>
    </row>
    <row r="1688" spans="1:2">
      <c r="A1688" s="5" t="s">
        <v>1845</v>
      </c>
      <c r="B1688" s="4">
        <f t="shared" si="62"/>
        <v>0</v>
      </c>
    </row>
    <row r="1689" spans="1:2">
      <c r="A1689" s="5" t="s">
        <v>1846</v>
      </c>
      <c r="B1689" s="4">
        <f t="shared" si="62"/>
        <v>0</v>
      </c>
    </row>
    <row r="1690" spans="1:2">
      <c r="A1690" s="5" t="s">
        <v>1847</v>
      </c>
      <c r="B1690" s="4">
        <f t="shared" si="62"/>
        <v>0</v>
      </c>
    </row>
    <row r="1691" spans="1:2">
      <c r="A1691" s="5" t="s">
        <v>1848</v>
      </c>
      <c r="B1691" s="4">
        <f t="shared" si="62"/>
        <v>0</v>
      </c>
    </row>
    <row r="1692" spans="1:2">
      <c r="A1692" s="5" t="s">
        <v>1849</v>
      </c>
      <c r="B1692" s="4">
        <f t="shared" si="62"/>
        <v>0</v>
      </c>
    </row>
    <row r="1693" spans="1:2">
      <c r="A1693" s="5" t="s">
        <v>1850</v>
      </c>
      <c r="B1693" s="4">
        <f t="shared" si="62"/>
        <v>0</v>
      </c>
    </row>
    <row r="1694" spans="1:2">
      <c r="A1694" s="5" t="s">
        <v>1851</v>
      </c>
      <c r="B1694" s="4">
        <f t="shared" si="62"/>
        <v>0</v>
      </c>
    </row>
    <row r="1695" spans="1:2">
      <c r="A1695" s="5" t="s">
        <v>1852</v>
      </c>
      <c r="B1695" s="4">
        <f t="shared" si="62"/>
        <v>0</v>
      </c>
    </row>
    <row r="1696" spans="1:2">
      <c r="A1696" s="5" t="s">
        <v>1853</v>
      </c>
      <c r="B1696" s="4">
        <f t="shared" si="62"/>
        <v>0</v>
      </c>
    </row>
    <row r="1697" spans="1:2">
      <c r="A1697" s="5" t="s">
        <v>1854</v>
      </c>
      <c r="B1697" s="4">
        <f t="shared" si="62"/>
        <v>0</v>
      </c>
    </row>
    <row r="1698" spans="1:2">
      <c r="A1698" s="5" t="s">
        <v>1855</v>
      </c>
      <c r="B1698" s="4">
        <f t="shared" ref="B1698:B1729" si="63">Q98</f>
        <v>0</v>
      </c>
    </row>
    <row r="1699" spans="1:2">
      <c r="A1699" s="5" t="s">
        <v>1856</v>
      </c>
      <c r="B1699" s="4">
        <f t="shared" si="63"/>
        <v>0</v>
      </c>
    </row>
    <row r="1700" spans="1:2">
      <c r="A1700" s="5" t="s">
        <v>1858</v>
      </c>
      <c r="B1700" s="4">
        <f t="shared" si="63"/>
        <v>0</v>
      </c>
    </row>
    <row r="1701" spans="1:2">
      <c r="A1701" s="5" t="s">
        <v>1859</v>
      </c>
      <c r="B1701" s="4">
        <f t="shared" si="63"/>
        <v>0</v>
      </c>
    </row>
    <row r="1702" spans="1:2">
      <c r="A1702" s="5">
        <v>2</v>
      </c>
      <c r="B1702" s="4" t="str">
        <f t="shared" ref="B1702:B1733" si="64">R2</f>
        <v>OCEANS&gt;OCEANWINDS&gt;SURFACEWINDS</v>
      </c>
    </row>
    <row r="1703" spans="1:2">
      <c r="A1703" s="5">
        <v>5</v>
      </c>
      <c r="B1703" s="4" t="str">
        <f t="shared" si="64"/>
        <v>PALEOCLIMATE&gt;ICECORERECORDS&gt;ISOTOPES&gt;OXYGENISOTOPES</v>
      </c>
    </row>
    <row r="1704" spans="1:2">
      <c r="A1704" s="5">
        <v>6</v>
      </c>
      <c r="B1704" s="4">
        <f t="shared" si="64"/>
        <v>0</v>
      </c>
    </row>
    <row r="1705" spans="1:2">
      <c r="A1705" s="5">
        <v>7</v>
      </c>
      <c r="B1705" s="4" t="str">
        <f t="shared" si="64"/>
        <v>CRYOSPHERE&gt;SEAICE&gt;POLYNYAS</v>
      </c>
    </row>
    <row r="1706" spans="1:2">
      <c r="A1706" s="5">
        <v>8</v>
      </c>
      <c r="B1706" s="4">
        <f t="shared" si="64"/>
        <v>0</v>
      </c>
    </row>
    <row r="1707" spans="1:2">
      <c r="A1707" s="5">
        <v>9</v>
      </c>
      <c r="B1707" s="4">
        <f t="shared" si="64"/>
        <v>0</v>
      </c>
    </row>
    <row r="1708" spans="1:2">
      <c r="A1708" s="5">
        <v>10</v>
      </c>
      <c r="B1708" s="4">
        <f t="shared" si="64"/>
        <v>0</v>
      </c>
    </row>
    <row r="1709" spans="1:2">
      <c r="A1709" s="5">
        <v>11</v>
      </c>
      <c r="B1709" s="4">
        <f t="shared" si="64"/>
        <v>0</v>
      </c>
    </row>
    <row r="1710" spans="1:2">
      <c r="A1710" s="5">
        <v>12</v>
      </c>
      <c r="B1710" s="4">
        <f t="shared" si="64"/>
        <v>0</v>
      </c>
    </row>
    <row r="1711" spans="1:2">
      <c r="A1711" s="5">
        <v>13</v>
      </c>
      <c r="B1711" s="4">
        <f t="shared" si="64"/>
        <v>0</v>
      </c>
    </row>
    <row r="1712" spans="1:2">
      <c r="A1712" s="5">
        <v>14</v>
      </c>
      <c r="B1712" s="4">
        <f t="shared" si="64"/>
        <v>0</v>
      </c>
    </row>
    <row r="1713" spans="1:2">
      <c r="A1713" s="5">
        <v>15</v>
      </c>
      <c r="B1713" s="4">
        <f t="shared" si="64"/>
        <v>0</v>
      </c>
    </row>
    <row r="1714" spans="1:2">
      <c r="A1714" s="5">
        <v>16</v>
      </c>
      <c r="B1714" s="4">
        <f t="shared" si="64"/>
        <v>0</v>
      </c>
    </row>
    <row r="1715" spans="1:2">
      <c r="A1715" s="5">
        <v>17</v>
      </c>
      <c r="B1715" s="4">
        <f t="shared" si="64"/>
        <v>0</v>
      </c>
    </row>
    <row r="1716" spans="1:2">
      <c r="A1716" s="5">
        <v>18</v>
      </c>
      <c r="B1716" s="4">
        <f t="shared" si="64"/>
        <v>0</v>
      </c>
    </row>
    <row r="1717" spans="1:2">
      <c r="A1717" s="5">
        <v>19</v>
      </c>
      <c r="B1717" s="4">
        <f t="shared" si="64"/>
        <v>0</v>
      </c>
    </row>
    <row r="1718" spans="1:2">
      <c r="A1718" s="5">
        <v>20</v>
      </c>
      <c r="B1718" s="4" t="str">
        <f t="shared" si="64"/>
        <v>OCEANS&gt;OCEANWINDS&gt;SURFACEWINDS</v>
      </c>
    </row>
    <row r="1719" spans="1:2">
      <c r="A1719" s="5">
        <v>22</v>
      </c>
      <c r="B1719" s="4" t="str">
        <f t="shared" si="64"/>
        <v>OCEANS&gt;OCEANWINDS&gt;SURFACEWINDS</v>
      </c>
    </row>
    <row r="1720" spans="1:2">
      <c r="A1720" s="5">
        <v>23</v>
      </c>
      <c r="B1720" s="4" t="str">
        <f t="shared" si="64"/>
        <v>OCEANS&gt;OCEANWINDS&gt;SURFACEWINDS</v>
      </c>
    </row>
    <row r="1721" spans="1:2">
      <c r="A1721" s="5">
        <v>24</v>
      </c>
      <c r="B1721" s="4" t="str">
        <f t="shared" si="64"/>
        <v>PALEOCLIMATE&gt;ICECORERECORDS&gt;ISOTOPES&gt;OXYGENISOTOPES</v>
      </c>
    </row>
    <row r="1722" spans="1:2">
      <c r="A1722" s="5">
        <v>25</v>
      </c>
      <c r="B1722" s="4">
        <f t="shared" si="64"/>
        <v>0</v>
      </c>
    </row>
    <row r="1723" spans="1:2">
      <c r="A1723" s="5">
        <v>26</v>
      </c>
      <c r="B1723" s="4">
        <f t="shared" si="64"/>
        <v>0</v>
      </c>
    </row>
    <row r="1724" spans="1:2">
      <c r="A1724" s="5">
        <v>27</v>
      </c>
      <c r="B1724" s="4">
        <f t="shared" si="64"/>
        <v>0</v>
      </c>
    </row>
    <row r="1725" spans="1:2">
      <c r="A1725" s="5">
        <v>28</v>
      </c>
      <c r="B1725" s="4" t="str">
        <f t="shared" si="64"/>
        <v>ATMOSPHERE&gt;PRECIPITATION&gt;SNOW</v>
      </c>
    </row>
    <row r="1726" spans="1:2">
      <c r="A1726" s="5">
        <v>29</v>
      </c>
      <c r="B1726" s="4" t="str">
        <f t="shared" si="64"/>
        <v>ATMOSPHERE&gt;CLOUDS&gt;CLOUDPROPERTIES&gt;CLOUDVERTICALDISTRIBUTION</v>
      </c>
    </row>
    <row r="1727" spans="1:2">
      <c r="A1727" s="5">
        <v>30</v>
      </c>
      <c r="B1727" s="4">
        <f t="shared" si="64"/>
        <v>0</v>
      </c>
    </row>
    <row r="1728" spans="1:2">
      <c r="A1728" s="5">
        <v>32</v>
      </c>
      <c r="B1728" s="4">
        <f t="shared" si="64"/>
        <v>0</v>
      </c>
    </row>
    <row r="1729" spans="1:2">
      <c r="A1729" s="5">
        <v>33</v>
      </c>
      <c r="B1729" s="4">
        <f t="shared" si="64"/>
        <v>0</v>
      </c>
    </row>
    <row r="1730" spans="1:2">
      <c r="A1730" s="5">
        <v>34</v>
      </c>
      <c r="B1730" s="4">
        <f t="shared" si="64"/>
        <v>0</v>
      </c>
    </row>
    <row r="1731" spans="1:2">
      <c r="A1731" s="5">
        <v>35</v>
      </c>
      <c r="B1731" s="4">
        <f t="shared" si="64"/>
        <v>0</v>
      </c>
    </row>
    <row r="1732" spans="1:2">
      <c r="A1732" s="5">
        <v>36</v>
      </c>
      <c r="B1732" s="4">
        <f t="shared" si="64"/>
        <v>0</v>
      </c>
    </row>
    <row r="1733" spans="1:2">
      <c r="A1733" s="5">
        <v>37</v>
      </c>
      <c r="B1733" s="4">
        <f t="shared" si="64"/>
        <v>0</v>
      </c>
    </row>
    <row r="1734" spans="1:2">
      <c r="A1734" s="5">
        <v>40</v>
      </c>
      <c r="B1734" s="4">
        <f t="shared" ref="B1734:B1765" si="65">R34</f>
        <v>0</v>
      </c>
    </row>
    <row r="1735" spans="1:2">
      <c r="A1735" s="5">
        <v>41</v>
      </c>
      <c r="B1735" s="4">
        <f t="shared" si="65"/>
        <v>0</v>
      </c>
    </row>
    <row r="1736" spans="1:2">
      <c r="A1736" s="5">
        <v>42</v>
      </c>
      <c r="B1736" s="4">
        <f t="shared" si="65"/>
        <v>0</v>
      </c>
    </row>
    <row r="1737" spans="1:2">
      <c r="A1737" s="5">
        <v>43</v>
      </c>
      <c r="B1737" s="4">
        <f t="shared" si="65"/>
        <v>0</v>
      </c>
    </row>
    <row r="1738" spans="1:2">
      <c r="A1738" s="5">
        <v>44</v>
      </c>
      <c r="B1738" s="4">
        <f t="shared" si="65"/>
        <v>0</v>
      </c>
    </row>
    <row r="1739" spans="1:2">
      <c r="A1739" s="5">
        <v>45</v>
      </c>
      <c r="B1739" s="4">
        <f t="shared" si="65"/>
        <v>0</v>
      </c>
    </row>
    <row r="1740" spans="1:2">
      <c r="A1740" s="5">
        <v>46</v>
      </c>
      <c r="B1740" s="4">
        <f t="shared" si="65"/>
        <v>0</v>
      </c>
    </row>
    <row r="1741" spans="1:2">
      <c r="A1741" s="5">
        <v>47</v>
      </c>
      <c r="B1741" s="4">
        <f t="shared" si="65"/>
        <v>0</v>
      </c>
    </row>
    <row r="1742" spans="1:2">
      <c r="A1742" s="5">
        <v>48</v>
      </c>
      <c r="B1742" s="4">
        <f t="shared" si="65"/>
        <v>0</v>
      </c>
    </row>
    <row r="1743" spans="1:2">
      <c r="A1743" s="5">
        <v>49</v>
      </c>
      <c r="B1743" s="4">
        <f t="shared" si="65"/>
        <v>0</v>
      </c>
    </row>
    <row r="1744" spans="1:2">
      <c r="A1744" s="5">
        <v>50</v>
      </c>
      <c r="B1744" s="4">
        <f t="shared" si="65"/>
        <v>0</v>
      </c>
    </row>
    <row r="1745" spans="1:2">
      <c r="A1745" s="5">
        <v>51</v>
      </c>
      <c r="B1745" s="4" t="str">
        <f t="shared" si="65"/>
        <v>ATMOSPHERE&gt;ATMOSPHERICWINDS&gt;WINDSTRESS</v>
      </c>
    </row>
    <row r="1746" spans="1:2">
      <c r="A1746" s="5">
        <v>52</v>
      </c>
      <c r="B1746" s="4" t="str">
        <f t="shared" si="65"/>
        <v>OCEANS&gt;OCEANCIRCULATION&gt;FRESHWATERFLUX&gt;PRECIPITATION</v>
      </c>
    </row>
    <row r="1747" spans="1:2">
      <c r="A1747" s="5">
        <v>54</v>
      </c>
      <c r="B1747" s="4">
        <f t="shared" si="65"/>
        <v>0</v>
      </c>
    </row>
    <row r="1748" spans="1:2">
      <c r="A1748" s="5">
        <v>55</v>
      </c>
      <c r="B1748" s="4">
        <f t="shared" si="65"/>
        <v>0</v>
      </c>
    </row>
    <row r="1749" spans="1:2">
      <c r="A1749" s="5">
        <v>56</v>
      </c>
      <c r="B1749" s="4">
        <f t="shared" si="65"/>
        <v>0</v>
      </c>
    </row>
    <row r="1750" spans="1:2">
      <c r="A1750" s="5">
        <v>57</v>
      </c>
      <c r="B1750" s="4">
        <f t="shared" si="65"/>
        <v>0</v>
      </c>
    </row>
    <row r="1751" spans="1:2">
      <c r="A1751" s="5">
        <v>58</v>
      </c>
      <c r="B1751" s="4">
        <f t="shared" si="65"/>
        <v>0</v>
      </c>
    </row>
    <row r="1752" spans="1:2">
      <c r="A1752" s="5">
        <v>59</v>
      </c>
      <c r="B1752" s="4">
        <f t="shared" si="65"/>
        <v>0</v>
      </c>
    </row>
    <row r="1753" spans="1:2">
      <c r="A1753" s="5">
        <v>60</v>
      </c>
      <c r="B1753" s="4">
        <f t="shared" si="65"/>
        <v>0</v>
      </c>
    </row>
    <row r="1754" spans="1:2">
      <c r="A1754" s="5">
        <v>61</v>
      </c>
      <c r="B1754" s="4">
        <f t="shared" si="65"/>
        <v>0</v>
      </c>
    </row>
    <row r="1755" spans="1:2">
      <c r="A1755" s="5">
        <v>62</v>
      </c>
      <c r="B1755" s="4">
        <f t="shared" si="65"/>
        <v>0</v>
      </c>
    </row>
    <row r="1756" spans="1:2">
      <c r="A1756" s="5">
        <v>63</v>
      </c>
      <c r="B1756" s="4">
        <f t="shared" si="65"/>
        <v>0</v>
      </c>
    </row>
    <row r="1757" spans="1:2">
      <c r="A1757" s="5">
        <v>64</v>
      </c>
      <c r="B1757" s="4">
        <f t="shared" si="65"/>
        <v>0</v>
      </c>
    </row>
    <row r="1758" spans="1:2">
      <c r="A1758" s="5">
        <v>65</v>
      </c>
      <c r="B1758" s="4" t="str">
        <f t="shared" si="65"/>
        <v>OCEANS&gt;OCEANHEATBUDGET&gt;HEATFLUX</v>
      </c>
    </row>
    <row r="1759" spans="1:2" ht="30">
      <c r="A1759" s="5">
        <v>66</v>
      </c>
      <c r="B1759" s="4" t="str">
        <f t="shared" si="65"/>
        <v>ATMOSPHERE&gt;ATMOSPHERICRADIATION&gt;ATMOSPHERICHEATING&gt;LATENTHEATTRANSPORTNORTHWARD</v>
      </c>
    </row>
    <row r="1760" spans="1:2" ht="30">
      <c r="A1760" s="5">
        <v>67</v>
      </c>
      <c r="B1760" s="4" t="str">
        <f t="shared" si="65"/>
        <v>ATMOSPHERE&gt;ATMOSPHERICRADIATION&gt;ATMOSPHERICHEATING&gt;LATENTHEATTRANSPORTNORTHWARD</v>
      </c>
    </row>
    <row r="1761" spans="1:2">
      <c r="A1761" s="5">
        <v>68</v>
      </c>
      <c r="B1761" s="4" t="str">
        <f t="shared" si="65"/>
        <v>ATMOSPHERE&gt;ATMOSPHERICRADIATION&gt;ATMOSPHERICHEATING&gt;SENSIBLEHEAT</v>
      </c>
    </row>
    <row r="1762" spans="1:2">
      <c r="A1762" s="5">
        <v>69</v>
      </c>
      <c r="B1762" s="4" t="str">
        <f t="shared" si="65"/>
        <v>ATMOSPHERE&gt;ATMOSPHERICRADIATION&gt;ATMOSPHERICHEATING&gt;SENSIBLEHEAT</v>
      </c>
    </row>
    <row r="1763" spans="1:2">
      <c r="A1763" s="5">
        <v>70</v>
      </c>
      <c r="B1763" s="4" t="str">
        <f t="shared" si="65"/>
        <v>ATMOSPHERE&gt;ATMOSPHERICRADIATION&gt;ATMOSPHERICHEATING&gt;SENSIBLEHEAT</v>
      </c>
    </row>
    <row r="1764" spans="1:2">
      <c r="A1764" s="5">
        <v>71</v>
      </c>
      <c r="B1764" s="4" t="str">
        <f t="shared" si="65"/>
        <v>ATMOSPHERE&gt;ATMOSPHERICRADIATION&gt;ATMOSPHERICHEATING&gt;SENSIBLEHEAT</v>
      </c>
    </row>
    <row r="1765" spans="1:2">
      <c r="A1765" s="5">
        <v>72</v>
      </c>
      <c r="B1765" s="4">
        <f t="shared" si="65"/>
        <v>0</v>
      </c>
    </row>
    <row r="1766" spans="1:2">
      <c r="A1766" s="5">
        <v>73</v>
      </c>
      <c r="B1766" s="4">
        <f t="shared" ref="B1766:B1797" si="66">R66</f>
        <v>0</v>
      </c>
    </row>
    <row r="1767" spans="1:2">
      <c r="A1767" s="5">
        <v>74</v>
      </c>
      <c r="B1767" s="4">
        <f t="shared" si="66"/>
        <v>0</v>
      </c>
    </row>
    <row r="1768" spans="1:2">
      <c r="A1768" s="5">
        <v>75</v>
      </c>
      <c r="B1768" s="4">
        <f t="shared" si="66"/>
        <v>0</v>
      </c>
    </row>
    <row r="1769" spans="1:2">
      <c r="A1769" s="5">
        <v>76</v>
      </c>
      <c r="B1769" s="4">
        <f t="shared" si="66"/>
        <v>0</v>
      </c>
    </row>
    <row r="1770" spans="1:2">
      <c r="A1770" s="5">
        <v>77</v>
      </c>
      <c r="B1770" s="4">
        <f t="shared" si="66"/>
        <v>0</v>
      </c>
    </row>
    <row r="1771" spans="1:2">
      <c r="A1771" s="5">
        <v>78</v>
      </c>
      <c r="B1771" s="4">
        <f t="shared" si="66"/>
        <v>0</v>
      </c>
    </row>
    <row r="1772" spans="1:2">
      <c r="A1772" s="5">
        <v>79</v>
      </c>
      <c r="B1772" s="4" t="str">
        <f t="shared" si="66"/>
        <v>OCEANS&gt;OCEANWINDS&gt;SURFACEWINDS</v>
      </c>
    </row>
    <row r="1773" spans="1:2">
      <c r="A1773" s="5">
        <v>80</v>
      </c>
      <c r="B1773" s="4">
        <f t="shared" si="66"/>
        <v>0</v>
      </c>
    </row>
    <row r="1774" spans="1:2">
      <c r="A1774" s="5">
        <v>81</v>
      </c>
      <c r="B1774" s="4">
        <f t="shared" si="66"/>
        <v>0</v>
      </c>
    </row>
    <row r="1775" spans="1:2">
      <c r="A1775" s="5">
        <v>82</v>
      </c>
      <c r="B1775" s="4">
        <f t="shared" si="66"/>
        <v>0</v>
      </c>
    </row>
    <row r="1776" spans="1:2">
      <c r="A1776" s="5">
        <v>83</v>
      </c>
      <c r="B1776" s="4">
        <f t="shared" si="66"/>
        <v>0</v>
      </c>
    </row>
    <row r="1777" spans="1:2">
      <c r="A1777" s="5">
        <v>84</v>
      </c>
      <c r="B1777" s="4">
        <f t="shared" si="66"/>
        <v>0</v>
      </c>
    </row>
    <row r="1778" spans="1:2">
      <c r="A1778" s="5">
        <v>85</v>
      </c>
      <c r="B1778" s="4">
        <f t="shared" si="66"/>
        <v>0</v>
      </c>
    </row>
    <row r="1779" spans="1:2">
      <c r="A1779" s="5" t="s">
        <v>1829</v>
      </c>
      <c r="B1779" s="4">
        <f t="shared" si="66"/>
        <v>0</v>
      </c>
    </row>
    <row r="1780" spans="1:2">
      <c r="A1780" s="5" t="s">
        <v>1836</v>
      </c>
      <c r="B1780" s="4">
        <f t="shared" si="66"/>
        <v>0</v>
      </c>
    </row>
    <row r="1781" spans="1:2">
      <c r="A1781" s="5" t="s">
        <v>1838</v>
      </c>
      <c r="B1781" s="4">
        <f t="shared" si="66"/>
        <v>0</v>
      </c>
    </row>
    <row r="1782" spans="1:2">
      <c r="A1782" s="5" t="s">
        <v>1839</v>
      </c>
      <c r="B1782" s="4">
        <f t="shared" si="66"/>
        <v>0</v>
      </c>
    </row>
    <row r="1783" spans="1:2">
      <c r="A1783" s="5" t="s">
        <v>1840</v>
      </c>
      <c r="B1783" s="4">
        <f t="shared" si="66"/>
        <v>0</v>
      </c>
    </row>
    <row r="1784" spans="1:2">
      <c r="A1784" s="5" t="s">
        <v>1841</v>
      </c>
      <c r="B1784" s="4">
        <f t="shared" si="66"/>
        <v>0</v>
      </c>
    </row>
    <row r="1785" spans="1:2">
      <c r="A1785" s="5" t="s">
        <v>1842</v>
      </c>
      <c r="B1785" s="4" t="str">
        <f t="shared" si="66"/>
        <v>ATMOSPHERE&gt;PRECIPITATION&gt;SNOW</v>
      </c>
    </row>
    <row r="1786" spans="1:2">
      <c r="A1786" s="5" t="s">
        <v>1843</v>
      </c>
      <c r="B1786" s="4">
        <f t="shared" si="66"/>
        <v>0</v>
      </c>
    </row>
    <row r="1787" spans="1:2">
      <c r="A1787" s="5" t="s">
        <v>1844</v>
      </c>
      <c r="B1787" s="4">
        <f t="shared" si="66"/>
        <v>0</v>
      </c>
    </row>
    <row r="1788" spans="1:2">
      <c r="A1788" s="5" t="s">
        <v>1845</v>
      </c>
      <c r="B1788" s="4">
        <f t="shared" si="66"/>
        <v>0</v>
      </c>
    </row>
    <row r="1789" spans="1:2">
      <c r="A1789" s="5" t="s">
        <v>1846</v>
      </c>
      <c r="B1789" s="4">
        <f t="shared" si="66"/>
        <v>0</v>
      </c>
    </row>
    <row r="1790" spans="1:2">
      <c r="A1790" s="5" t="s">
        <v>1847</v>
      </c>
      <c r="B1790" s="4">
        <f t="shared" si="66"/>
        <v>0</v>
      </c>
    </row>
    <row r="1791" spans="1:2">
      <c r="A1791" s="5" t="s">
        <v>1848</v>
      </c>
      <c r="B1791" s="4">
        <f t="shared" si="66"/>
        <v>0</v>
      </c>
    </row>
    <row r="1792" spans="1:2">
      <c r="A1792" s="5" t="s">
        <v>1849</v>
      </c>
      <c r="B1792" s="4">
        <f t="shared" si="66"/>
        <v>0</v>
      </c>
    </row>
    <row r="1793" spans="1:2">
      <c r="A1793" s="5" t="s">
        <v>1850</v>
      </c>
      <c r="B1793" s="4">
        <f t="shared" si="66"/>
        <v>0</v>
      </c>
    </row>
    <row r="1794" spans="1:2">
      <c r="A1794" s="5" t="s">
        <v>1851</v>
      </c>
      <c r="B1794" s="4">
        <f t="shared" si="66"/>
        <v>0</v>
      </c>
    </row>
    <row r="1795" spans="1:2">
      <c r="A1795" s="5" t="s">
        <v>1852</v>
      </c>
      <c r="B1795" s="4">
        <f t="shared" si="66"/>
        <v>0</v>
      </c>
    </row>
    <row r="1796" spans="1:2">
      <c r="A1796" s="5" t="s">
        <v>1853</v>
      </c>
      <c r="B1796" s="4">
        <f t="shared" si="66"/>
        <v>0</v>
      </c>
    </row>
    <row r="1797" spans="1:2">
      <c r="A1797" s="5" t="s">
        <v>1854</v>
      </c>
      <c r="B1797" s="4">
        <f t="shared" si="66"/>
        <v>0</v>
      </c>
    </row>
    <row r="1798" spans="1:2">
      <c r="A1798" s="5" t="s">
        <v>1855</v>
      </c>
      <c r="B1798" s="4">
        <f t="shared" ref="B1798:B1829" si="67">R98</f>
        <v>0</v>
      </c>
    </row>
    <row r="1799" spans="1:2">
      <c r="A1799" s="5" t="s">
        <v>1856</v>
      </c>
      <c r="B1799" s="4">
        <f t="shared" si="67"/>
        <v>0</v>
      </c>
    </row>
    <row r="1800" spans="1:2">
      <c r="A1800" s="5" t="s">
        <v>1858</v>
      </c>
      <c r="B1800" s="4">
        <f t="shared" si="67"/>
        <v>0</v>
      </c>
    </row>
    <row r="1801" spans="1:2">
      <c r="A1801" s="5" t="s">
        <v>1859</v>
      </c>
      <c r="B1801" s="4">
        <f t="shared" si="67"/>
        <v>0</v>
      </c>
    </row>
    <row r="1802" spans="1:2">
      <c r="A1802" s="5">
        <v>2</v>
      </c>
      <c r="B1802" s="4" t="str">
        <f t="shared" ref="B1802:B1833" si="68">S2</f>
        <v>OCEANS&gt;OCEANWINDS&gt;WINDSTRESS</v>
      </c>
    </row>
    <row r="1803" spans="1:2">
      <c r="A1803" s="5">
        <v>5</v>
      </c>
      <c r="B1803" s="4" t="str">
        <f t="shared" si="68"/>
        <v>PALEOCLIMATE&gt;LANDRECORDS&gt;TREERINGS</v>
      </c>
    </row>
    <row r="1804" spans="1:2">
      <c r="A1804" s="5">
        <v>6</v>
      </c>
      <c r="B1804" s="4">
        <f t="shared" si="68"/>
        <v>0</v>
      </c>
    </row>
    <row r="1805" spans="1:2">
      <c r="A1805" s="5">
        <v>7</v>
      </c>
      <c r="B1805" s="4" t="str">
        <f t="shared" si="68"/>
        <v>CRYOSPHERE&gt;SEAICE&gt;SALINITY</v>
      </c>
    </row>
    <row r="1806" spans="1:2">
      <c r="A1806" s="5">
        <v>8</v>
      </c>
      <c r="B1806" s="4">
        <f t="shared" si="68"/>
        <v>0</v>
      </c>
    </row>
    <row r="1807" spans="1:2">
      <c r="A1807" s="5">
        <v>9</v>
      </c>
      <c r="B1807" s="4">
        <f t="shared" si="68"/>
        <v>0</v>
      </c>
    </row>
    <row r="1808" spans="1:2">
      <c r="A1808" s="5">
        <v>10</v>
      </c>
      <c r="B1808" s="4">
        <f t="shared" si="68"/>
        <v>0</v>
      </c>
    </row>
    <row r="1809" spans="1:2">
      <c r="A1809" s="5">
        <v>11</v>
      </c>
      <c r="B1809" s="4">
        <f t="shared" si="68"/>
        <v>0</v>
      </c>
    </row>
    <row r="1810" spans="1:2">
      <c r="A1810" s="5">
        <v>12</v>
      </c>
      <c r="B1810" s="4">
        <f t="shared" si="68"/>
        <v>0</v>
      </c>
    </row>
    <row r="1811" spans="1:2">
      <c r="A1811" s="5">
        <v>13</v>
      </c>
      <c r="B1811" s="4">
        <f t="shared" si="68"/>
        <v>0</v>
      </c>
    </row>
    <row r="1812" spans="1:2">
      <c r="A1812" s="5">
        <v>14</v>
      </c>
      <c r="B1812" s="4">
        <f t="shared" si="68"/>
        <v>0</v>
      </c>
    </row>
    <row r="1813" spans="1:2">
      <c r="A1813" s="5">
        <v>15</v>
      </c>
      <c r="B1813" s="4">
        <f t="shared" si="68"/>
        <v>0</v>
      </c>
    </row>
    <row r="1814" spans="1:2">
      <c r="A1814" s="5">
        <v>16</v>
      </c>
      <c r="B1814" s="4">
        <f t="shared" si="68"/>
        <v>0</v>
      </c>
    </row>
    <row r="1815" spans="1:2">
      <c r="A1815" s="5">
        <v>17</v>
      </c>
      <c r="B1815" s="4">
        <f t="shared" si="68"/>
        <v>0</v>
      </c>
    </row>
    <row r="1816" spans="1:2">
      <c r="A1816" s="5">
        <v>18</v>
      </c>
      <c r="B1816" s="4">
        <f t="shared" si="68"/>
        <v>0</v>
      </c>
    </row>
    <row r="1817" spans="1:2">
      <c r="A1817" s="5">
        <v>19</v>
      </c>
      <c r="B1817" s="4">
        <f t="shared" si="68"/>
        <v>0</v>
      </c>
    </row>
    <row r="1818" spans="1:2">
      <c r="A1818" s="5">
        <v>20</v>
      </c>
      <c r="B1818" s="4" t="str">
        <f t="shared" si="68"/>
        <v>OCEANS&gt;OCEANWINDS&gt;WINDSTRESS</v>
      </c>
    </row>
    <row r="1819" spans="1:2">
      <c r="A1819" s="5">
        <v>22</v>
      </c>
      <c r="B1819" s="4" t="str">
        <f t="shared" si="68"/>
        <v>OCEANS&gt;OCEANWINDS&gt;WINDSTRESS</v>
      </c>
    </row>
    <row r="1820" spans="1:2">
      <c r="A1820" s="5">
        <v>23</v>
      </c>
      <c r="B1820" s="4" t="str">
        <f t="shared" si="68"/>
        <v>OCEANS&gt;OCEANWINDS&gt;WINDSTRESS</v>
      </c>
    </row>
    <row r="1821" spans="1:2">
      <c r="A1821" s="5">
        <v>24</v>
      </c>
      <c r="B1821" s="4" t="str">
        <f t="shared" si="68"/>
        <v>PALEOCLIMATE&gt;LANDRECORDS&gt;TREERINGS</v>
      </c>
    </row>
    <row r="1822" spans="1:2">
      <c r="A1822" s="5">
        <v>25</v>
      </c>
      <c r="B1822" s="4">
        <f t="shared" si="68"/>
        <v>0</v>
      </c>
    </row>
    <row r="1823" spans="1:2">
      <c r="A1823" s="5">
        <v>26</v>
      </c>
      <c r="B1823" s="4">
        <f t="shared" si="68"/>
        <v>0</v>
      </c>
    </row>
    <row r="1824" spans="1:2">
      <c r="A1824" s="5">
        <v>27</v>
      </c>
      <c r="B1824" s="4">
        <f t="shared" si="68"/>
        <v>0</v>
      </c>
    </row>
    <row r="1825" spans="1:2">
      <c r="A1825" s="5">
        <v>28</v>
      </c>
      <c r="B1825" s="4" t="str">
        <f t="shared" si="68"/>
        <v>CRYOSPHERE&gt;SEAICE&gt;ICEEXTENT</v>
      </c>
    </row>
    <row r="1826" spans="1:2">
      <c r="A1826" s="5">
        <v>29</v>
      </c>
      <c r="B1826" s="4" t="str">
        <f t="shared" si="68"/>
        <v>ATMOSPHERE&gt;PRECIPITATION&gt;FREEZINGRAIN</v>
      </c>
    </row>
    <row r="1827" spans="1:2">
      <c r="A1827" s="5">
        <v>30</v>
      </c>
      <c r="B1827" s="4">
        <f t="shared" si="68"/>
        <v>0</v>
      </c>
    </row>
    <row r="1828" spans="1:2">
      <c r="A1828" s="5">
        <v>32</v>
      </c>
      <c r="B1828" s="4">
        <f t="shared" si="68"/>
        <v>0</v>
      </c>
    </row>
    <row r="1829" spans="1:2">
      <c r="A1829" s="5">
        <v>33</v>
      </c>
      <c r="B1829" s="4">
        <f t="shared" si="68"/>
        <v>0</v>
      </c>
    </row>
    <row r="1830" spans="1:2">
      <c r="A1830" s="5">
        <v>34</v>
      </c>
      <c r="B1830" s="4">
        <f t="shared" si="68"/>
        <v>0</v>
      </c>
    </row>
    <row r="1831" spans="1:2">
      <c r="A1831" s="5">
        <v>35</v>
      </c>
      <c r="B1831" s="4">
        <f t="shared" si="68"/>
        <v>0</v>
      </c>
    </row>
    <row r="1832" spans="1:2">
      <c r="A1832" s="5">
        <v>36</v>
      </c>
      <c r="B1832" s="4">
        <f t="shared" si="68"/>
        <v>0</v>
      </c>
    </row>
    <row r="1833" spans="1:2">
      <c r="A1833" s="5">
        <v>37</v>
      </c>
      <c r="B1833" s="4">
        <f t="shared" si="68"/>
        <v>0</v>
      </c>
    </row>
    <row r="1834" spans="1:2">
      <c r="A1834" s="5">
        <v>40</v>
      </c>
      <c r="B1834" s="4">
        <f t="shared" ref="B1834:B1865" si="69">S34</f>
        <v>0</v>
      </c>
    </row>
    <row r="1835" spans="1:2">
      <c r="A1835" s="5">
        <v>41</v>
      </c>
      <c r="B1835" s="4">
        <f t="shared" si="69"/>
        <v>0</v>
      </c>
    </row>
    <row r="1836" spans="1:2">
      <c r="A1836" s="5">
        <v>42</v>
      </c>
      <c r="B1836" s="4">
        <f t="shared" si="69"/>
        <v>0</v>
      </c>
    </row>
    <row r="1837" spans="1:2">
      <c r="A1837" s="5">
        <v>43</v>
      </c>
      <c r="B1837" s="4">
        <f t="shared" si="69"/>
        <v>0</v>
      </c>
    </row>
    <row r="1838" spans="1:2">
      <c r="A1838" s="5">
        <v>44</v>
      </c>
      <c r="B1838" s="4">
        <f t="shared" si="69"/>
        <v>0</v>
      </c>
    </row>
    <row r="1839" spans="1:2">
      <c r="A1839" s="5">
        <v>45</v>
      </c>
      <c r="B1839" s="4">
        <f t="shared" si="69"/>
        <v>0</v>
      </c>
    </row>
    <row r="1840" spans="1:2">
      <c r="A1840" s="5">
        <v>46</v>
      </c>
      <c r="B1840" s="4">
        <f t="shared" si="69"/>
        <v>0</v>
      </c>
    </row>
    <row r="1841" spans="1:2">
      <c r="A1841" s="5">
        <v>47</v>
      </c>
      <c r="B1841" s="4">
        <f t="shared" si="69"/>
        <v>0</v>
      </c>
    </row>
    <row r="1842" spans="1:2">
      <c r="A1842" s="5">
        <v>48</v>
      </c>
      <c r="B1842" s="4">
        <f t="shared" si="69"/>
        <v>0</v>
      </c>
    </row>
    <row r="1843" spans="1:2">
      <c r="A1843" s="5">
        <v>49</v>
      </c>
      <c r="B1843" s="4">
        <f t="shared" si="69"/>
        <v>0</v>
      </c>
    </row>
    <row r="1844" spans="1:2">
      <c r="A1844" s="5">
        <v>50</v>
      </c>
      <c r="B1844" s="4">
        <f t="shared" si="69"/>
        <v>0</v>
      </c>
    </row>
    <row r="1845" spans="1:2">
      <c r="A1845" s="5">
        <v>51</v>
      </c>
      <c r="B1845" s="4" t="str">
        <f t="shared" si="69"/>
        <v>ATMOSPHERE&gt;CLOUDS&gt;CLOUDPROPERTIES&gt;CLOUDFREQUENCY</v>
      </c>
    </row>
    <row r="1846" spans="1:2">
      <c r="A1846" s="5">
        <v>52</v>
      </c>
      <c r="B1846" s="4" t="str">
        <f t="shared" si="69"/>
        <v>OCEANS&gt;OCEANCIRCULATION&gt;OCEANMIXEDLAYER&gt;MIXEDLAYERTEMPERATURE</v>
      </c>
    </row>
    <row r="1847" spans="1:2">
      <c r="A1847" s="5">
        <v>54</v>
      </c>
      <c r="B1847" s="4">
        <f t="shared" si="69"/>
        <v>0</v>
      </c>
    </row>
    <row r="1848" spans="1:2">
      <c r="A1848" s="5">
        <v>55</v>
      </c>
      <c r="B1848" s="4">
        <f t="shared" si="69"/>
        <v>0</v>
      </c>
    </row>
    <row r="1849" spans="1:2">
      <c r="A1849" s="5">
        <v>56</v>
      </c>
      <c r="B1849" s="4">
        <f t="shared" si="69"/>
        <v>0</v>
      </c>
    </row>
    <row r="1850" spans="1:2">
      <c r="A1850" s="5">
        <v>57</v>
      </c>
      <c r="B1850" s="4">
        <f t="shared" si="69"/>
        <v>0</v>
      </c>
    </row>
    <row r="1851" spans="1:2">
      <c r="A1851" s="5">
        <v>58</v>
      </c>
      <c r="B1851" s="4">
        <f t="shared" si="69"/>
        <v>0</v>
      </c>
    </row>
    <row r="1852" spans="1:2">
      <c r="A1852" s="5">
        <v>59</v>
      </c>
      <c r="B1852" s="4">
        <f t="shared" si="69"/>
        <v>0</v>
      </c>
    </row>
    <row r="1853" spans="1:2">
      <c r="A1853" s="5">
        <v>60</v>
      </c>
      <c r="B1853" s="4">
        <f t="shared" si="69"/>
        <v>0</v>
      </c>
    </row>
    <row r="1854" spans="1:2">
      <c r="A1854" s="5">
        <v>61</v>
      </c>
      <c r="B1854" s="4">
        <f t="shared" si="69"/>
        <v>0</v>
      </c>
    </row>
    <row r="1855" spans="1:2">
      <c r="A1855" s="5">
        <v>62</v>
      </c>
      <c r="B1855" s="4">
        <f t="shared" si="69"/>
        <v>0</v>
      </c>
    </row>
    <row r="1856" spans="1:2">
      <c r="A1856" s="5">
        <v>63</v>
      </c>
      <c r="B1856" s="4">
        <f t="shared" si="69"/>
        <v>0</v>
      </c>
    </row>
    <row r="1857" spans="1:2">
      <c r="A1857" s="5">
        <v>64</v>
      </c>
      <c r="B1857" s="4">
        <f t="shared" si="69"/>
        <v>0</v>
      </c>
    </row>
    <row r="1858" spans="1:2">
      <c r="A1858" s="5">
        <v>65</v>
      </c>
      <c r="B1858" s="4" t="str">
        <f t="shared" si="69"/>
        <v>OCEANS&gt;OCEANWINDS&gt;SURFACEWINDS</v>
      </c>
    </row>
    <row r="1859" spans="1:2">
      <c r="A1859" s="5">
        <v>66</v>
      </c>
      <c r="B1859" s="4" t="str">
        <f t="shared" si="69"/>
        <v>ATMOSPHERE&gt;ATMOSPHERICRADIATION&gt;ATMOSPHERICHEATING&gt;MERIDIONALLATENTHEAT</v>
      </c>
    </row>
    <row r="1860" spans="1:2">
      <c r="A1860" s="5">
        <v>67</v>
      </c>
      <c r="B1860" s="4" t="str">
        <f t="shared" si="69"/>
        <v>ATMOSPHERE&gt;ATMOSPHERICRADIATION&gt;ATMOSPHERICHEATING&gt;MERIDIONALLATENTHEAT</v>
      </c>
    </row>
    <row r="1861" spans="1:2" ht="30">
      <c r="A1861" s="5">
        <v>68</v>
      </c>
      <c r="B1861" s="4" t="str">
        <f t="shared" si="69"/>
        <v>ATMOSPHERE&gt;ATMOSPHERICRADIATION&gt;ATMOSPHERICHEATING&gt;SENSIBLEHEATTRANSPORTEASTWARD</v>
      </c>
    </row>
    <row r="1862" spans="1:2" ht="30">
      <c r="A1862" s="5">
        <v>69</v>
      </c>
      <c r="B1862" s="4" t="str">
        <f t="shared" si="69"/>
        <v>ATMOSPHERE&gt;ATMOSPHERICRADIATION&gt;ATMOSPHERICHEATING&gt;SENSIBLEHEATTRANSPORTEASTWARD</v>
      </c>
    </row>
    <row r="1863" spans="1:2" ht="30">
      <c r="A1863" s="5">
        <v>70</v>
      </c>
      <c r="B1863" s="4" t="str">
        <f t="shared" si="69"/>
        <v>ATMOSPHERE&gt;ATMOSPHERICRADIATION&gt;ATMOSPHERICHEATING&gt;SENSIBLEHEATTRANSPORTEASTWARD</v>
      </c>
    </row>
    <row r="1864" spans="1:2" ht="30">
      <c r="A1864" s="5">
        <v>71</v>
      </c>
      <c r="B1864" s="4" t="str">
        <f t="shared" si="69"/>
        <v>ATMOSPHERE&gt;ATMOSPHERICRADIATION&gt;ATMOSPHERICHEATING&gt;SENSIBLEHEATTRANSPORTEASTWARD</v>
      </c>
    </row>
    <row r="1865" spans="1:2">
      <c r="A1865" s="5">
        <v>72</v>
      </c>
      <c r="B1865" s="4">
        <f t="shared" si="69"/>
        <v>0</v>
      </c>
    </row>
    <row r="1866" spans="1:2">
      <c r="A1866" s="5">
        <v>73</v>
      </c>
      <c r="B1866" s="4">
        <f t="shared" ref="B1866:B1897" si="70">S66</f>
        <v>0</v>
      </c>
    </row>
    <row r="1867" spans="1:2">
      <c r="A1867" s="5">
        <v>74</v>
      </c>
      <c r="B1867" s="4">
        <f t="shared" si="70"/>
        <v>0</v>
      </c>
    </row>
    <row r="1868" spans="1:2">
      <c r="A1868" s="5">
        <v>75</v>
      </c>
      <c r="B1868" s="4">
        <f t="shared" si="70"/>
        <v>0</v>
      </c>
    </row>
    <row r="1869" spans="1:2">
      <c r="A1869" s="5">
        <v>76</v>
      </c>
      <c r="B1869" s="4">
        <f t="shared" si="70"/>
        <v>0</v>
      </c>
    </row>
    <row r="1870" spans="1:2">
      <c r="A1870" s="5">
        <v>77</v>
      </c>
      <c r="B1870" s="4">
        <f t="shared" si="70"/>
        <v>0</v>
      </c>
    </row>
    <row r="1871" spans="1:2">
      <c r="A1871" s="5">
        <v>78</v>
      </c>
      <c r="B1871" s="4">
        <f t="shared" si="70"/>
        <v>0</v>
      </c>
    </row>
    <row r="1872" spans="1:2">
      <c r="A1872" s="5">
        <v>79</v>
      </c>
      <c r="B1872" s="4" t="str">
        <f t="shared" si="70"/>
        <v>ATMOSPHERE&gt;CLOUDS&gt;CLOUDPROPERTIES&gt;CLOUDHEIGHT</v>
      </c>
    </row>
    <row r="1873" spans="1:2">
      <c r="A1873" s="5">
        <v>80</v>
      </c>
      <c r="B1873" s="4">
        <f t="shared" si="70"/>
        <v>0</v>
      </c>
    </row>
    <row r="1874" spans="1:2">
      <c r="A1874" s="5">
        <v>81</v>
      </c>
      <c r="B1874" s="4">
        <f t="shared" si="70"/>
        <v>0</v>
      </c>
    </row>
    <row r="1875" spans="1:2">
      <c r="A1875" s="5">
        <v>82</v>
      </c>
      <c r="B1875" s="4">
        <f t="shared" si="70"/>
        <v>0</v>
      </c>
    </row>
    <row r="1876" spans="1:2">
      <c r="A1876" s="5">
        <v>83</v>
      </c>
      <c r="B1876" s="4">
        <f t="shared" si="70"/>
        <v>0</v>
      </c>
    </row>
    <row r="1877" spans="1:2">
      <c r="A1877" s="5">
        <v>84</v>
      </c>
      <c r="B1877" s="4">
        <f t="shared" si="70"/>
        <v>0</v>
      </c>
    </row>
    <row r="1878" spans="1:2">
      <c r="A1878" s="5">
        <v>85</v>
      </c>
      <c r="B1878" s="4">
        <f t="shared" si="70"/>
        <v>0</v>
      </c>
    </row>
    <row r="1879" spans="1:2">
      <c r="A1879" s="5" t="s">
        <v>1829</v>
      </c>
      <c r="B1879" s="4">
        <f t="shared" si="70"/>
        <v>0</v>
      </c>
    </row>
    <row r="1880" spans="1:2">
      <c r="A1880" s="5" t="s">
        <v>1836</v>
      </c>
      <c r="B1880" s="4">
        <f t="shared" si="70"/>
        <v>0</v>
      </c>
    </row>
    <row r="1881" spans="1:2">
      <c r="A1881" s="5" t="s">
        <v>1838</v>
      </c>
      <c r="B1881" s="4">
        <f t="shared" si="70"/>
        <v>0</v>
      </c>
    </row>
    <row r="1882" spans="1:2">
      <c r="A1882" s="5" t="s">
        <v>1839</v>
      </c>
      <c r="B1882" s="4">
        <f t="shared" si="70"/>
        <v>0</v>
      </c>
    </row>
    <row r="1883" spans="1:2">
      <c r="A1883" s="5" t="s">
        <v>1840</v>
      </c>
      <c r="B1883" s="4">
        <f t="shared" si="70"/>
        <v>0</v>
      </c>
    </row>
    <row r="1884" spans="1:2">
      <c r="A1884" s="5" t="s">
        <v>1841</v>
      </c>
      <c r="B1884" s="4">
        <f t="shared" si="70"/>
        <v>0</v>
      </c>
    </row>
    <row r="1885" spans="1:2">
      <c r="A1885" s="5" t="s">
        <v>1842</v>
      </c>
      <c r="B1885" s="4" t="str">
        <f t="shared" si="70"/>
        <v>OCEANS&gt;OCEANPRESSURE&gt;SEALEVELPRESSURE</v>
      </c>
    </row>
    <row r="1886" spans="1:2">
      <c r="A1886" s="5" t="s">
        <v>1843</v>
      </c>
      <c r="B1886" s="4">
        <f t="shared" si="70"/>
        <v>0</v>
      </c>
    </row>
    <row r="1887" spans="1:2">
      <c r="A1887" s="5" t="s">
        <v>1844</v>
      </c>
      <c r="B1887" s="4">
        <f t="shared" si="70"/>
        <v>0</v>
      </c>
    </row>
    <row r="1888" spans="1:2">
      <c r="A1888" s="5" t="s">
        <v>1845</v>
      </c>
      <c r="B1888" s="4">
        <f t="shared" si="70"/>
        <v>0</v>
      </c>
    </row>
    <row r="1889" spans="1:2">
      <c r="A1889" s="5" t="s">
        <v>1846</v>
      </c>
      <c r="B1889" s="4">
        <f t="shared" si="70"/>
        <v>0</v>
      </c>
    </row>
    <row r="1890" spans="1:2">
      <c r="A1890" s="5" t="s">
        <v>1847</v>
      </c>
      <c r="B1890" s="4">
        <f t="shared" si="70"/>
        <v>0</v>
      </c>
    </row>
    <row r="1891" spans="1:2">
      <c r="A1891" s="5" t="s">
        <v>1848</v>
      </c>
      <c r="B1891" s="4">
        <f t="shared" si="70"/>
        <v>0</v>
      </c>
    </row>
    <row r="1892" spans="1:2">
      <c r="A1892" s="5" t="s">
        <v>1849</v>
      </c>
      <c r="B1892" s="4">
        <f t="shared" si="70"/>
        <v>0</v>
      </c>
    </row>
    <row r="1893" spans="1:2">
      <c r="A1893" s="5" t="s">
        <v>1850</v>
      </c>
      <c r="B1893" s="4">
        <f t="shared" si="70"/>
        <v>0</v>
      </c>
    </row>
    <row r="1894" spans="1:2">
      <c r="A1894" s="5" t="s">
        <v>1851</v>
      </c>
      <c r="B1894" s="4">
        <f t="shared" si="70"/>
        <v>0</v>
      </c>
    </row>
    <row r="1895" spans="1:2">
      <c r="A1895" s="5" t="s">
        <v>1852</v>
      </c>
      <c r="B1895" s="4">
        <f t="shared" si="70"/>
        <v>0</v>
      </c>
    </row>
    <row r="1896" spans="1:2">
      <c r="A1896" s="5" t="s">
        <v>1853</v>
      </c>
      <c r="B1896" s="4">
        <f t="shared" si="70"/>
        <v>0</v>
      </c>
    </row>
    <row r="1897" spans="1:2">
      <c r="A1897" s="5" t="s">
        <v>1854</v>
      </c>
      <c r="B1897" s="4">
        <f t="shared" si="70"/>
        <v>0</v>
      </c>
    </row>
    <row r="1898" spans="1:2">
      <c r="A1898" s="5" t="s">
        <v>1855</v>
      </c>
      <c r="B1898" s="4">
        <f t="shared" ref="B1898:B1929" si="71">S98</f>
        <v>0</v>
      </c>
    </row>
    <row r="1899" spans="1:2">
      <c r="A1899" s="5" t="s">
        <v>1856</v>
      </c>
      <c r="B1899" s="4">
        <f t="shared" si="71"/>
        <v>0</v>
      </c>
    </row>
    <row r="1900" spans="1:2">
      <c r="A1900" s="5" t="s">
        <v>1858</v>
      </c>
      <c r="B1900" s="4">
        <f t="shared" si="71"/>
        <v>0</v>
      </c>
    </row>
    <row r="1901" spans="1:2">
      <c r="A1901" s="5" t="s">
        <v>1859</v>
      </c>
      <c r="B1901" s="4">
        <f t="shared" si="71"/>
        <v>0</v>
      </c>
    </row>
    <row r="1902" spans="1:2">
      <c r="A1902" s="5">
        <v>2</v>
      </c>
      <c r="B1902" s="4">
        <f t="shared" ref="B1902:B1933" si="72">T2</f>
        <v>0</v>
      </c>
    </row>
    <row r="1903" spans="1:2" ht="30">
      <c r="A1903" s="5">
        <v>5</v>
      </c>
      <c r="B1903" s="4" t="str">
        <f t="shared" si="72"/>
        <v>CLIMATEINDICATORS&gt;ATMOSPHERIC/OCEANINDICATORS&gt;TELECONNECTIONS&gt;ELNINOSOUTHERNOSCILLATION(ENSO)&gt;ENSO</v>
      </c>
    </row>
    <row r="1904" spans="1:2">
      <c r="A1904" s="5">
        <v>6</v>
      </c>
      <c r="B1904" s="4">
        <f t="shared" si="72"/>
        <v>0</v>
      </c>
    </row>
    <row r="1905" spans="1:2">
      <c r="A1905" s="5">
        <v>7</v>
      </c>
      <c r="B1905" s="4" t="str">
        <f t="shared" si="72"/>
        <v>CRYOSPHERE&gt;SEAICE&gt;SEAICEAGE</v>
      </c>
    </row>
    <row r="1906" spans="1:2">
      <c r="A1906" s="5">
        <v>8</v>
      </c>
      <c r="B1906" s="4">
        <f t="shared" si="72"/>
        <v>0</v>
      </c>
    </row>
    <row r="1907" spans="1:2">
      <c r="A1907" s="5">
        <v>9</v>
      </c>
      <c r="B1907" s="4">
        <f t="shared" si="72"/>
        <v>0</v>
      </c>
    </row>
    <row r="1908" spans="1:2">
      <c r="A1908" s="5">
        <v>10</v>
      </c>
      <c r="B1908" s="4">
        <f t="shared" si="72"/>
        <v>0</v>
      </c>
    </row>
    <row r="1909" spans="1:2">
      <c r="A1909" s="5">
        <v>11</v>
      </c>
      <c r="B1909" s="4">
        <f t="shared" si="72"/>
        <v>0</v>
      </c>
    </row>
    <row r="1910" spans="1:2">
      <c r="A1910" s="5">
        <v>12</v>
      </c>
      <c r="B1910" s="4">
        <f t="shared" si="72"/>
        <v>0</v>
      </c>
    </row>
    <row r="1911" spans="1:2">
      <c r="A1911" s="5">
        <v>13</v>
      </c>
      <c r="B1911" s="4">
        <f t="shared" si="72"/>
        <v>0</v>
      </c>
    </row>
    <row r="1912" spans="1:2">
      <c r="A1912" s="5">
        <v>14</v>
      </c>
      <c r="B1912" s="4">
        <f t="shared" si="72"/>
        <v>0</v>
      </c>
    </row>
    <row r="1913" spans="1:2">
      <c r="A1913" s="5">
        <v>15</v>
      </c>
      <c r="B1913" s="4">
        <f t="shared" si="72"/>
        <v>0</v>
      </c>
    </row>
    <row r="1914" spans="1:2">
      <c r="A1914" s="5">
        <v>16</v>
      </c>
      <c r="B1914" s="4">
        <f t="shared" si="72"/>
        <v>0</v>
      </c>
    </row>
    <row r="1915" spans="1:2">
      <c r="A1915" s="5">
        <v>17</v>
      </c>
      <c r="B1915" s="4">
        <f t="shared" si="72"/>
        <v>0</v>
      </c>
    </row>
    <row r="1916" spans="1:2">
      <c r="A1916" s="5">
        <v>18</v>
      </c>
      <c r="B1916" s="4">
        <f t="shared" si="72"/>
        <v>0</v>
      </c>
    </row>
    <row r="1917" spans="1:2">
      <c r="A1917" s="5">
        <v>19</v>
      </c>
      <c r="B1917" s="4">
        <f t="shared" si="72"/>
        <v>0</v>
      </c>
    </row>
    <row r="1918" spans="1:2">
      <c r="A1918" s="5">
        <v>20</v>
      </c>
      <c r="B1918" s="4">
        <f t="shared" si="72"/>
        <v>0</v>
      </c>
    </row>
    <row r="1919" spans="1:2">
      <c r="A1919" s="5">
        <v>22</v>
      </c>
      <c r="B1919" s="4">
        <f t="shared" si="72"/>
        <v>0</v>
      </c>
    </row>
    <row r="1920" spans="1:2">
      <c r="A1920" s="5">
        <v>23</v>
      </c>
      <c r="B1920" s="4">
        <f t="shared" si="72"/>
        <v>0</v>
      </c>
    </row>
    <row r="1921" spans="1:2" ht="30">
      <c r="A1921" s="5">
        <v>24</v>
      </c>
      <c r="B1921" s="4" t="str">
        <f t="shared" si="72"/>
        <v>CLIMATEINDICATORS&gt;ATMOSPHERIC/OCEANINDICATORS&gt;TELECONNECTIONS&gt;ELNINOSOUTHERNOSCILLATION(ENSO)&gt;ENSO</v>
      </c>
    </row>
    <row r="1922" spans="1:2">
      <c r="A1922" s="5">
        <v>25</v>
      </c>
      <c r="B1922" s="4">
        <f t="shared" si="72"/>
        <v>0</v>
      </c>
    </row>
    <row r="1923" spans="1:2">
      <c r="A1923" s="5">
        <v>26</v>
      </c>
      <c r="B1923" s="4">
        <f t="shared" si="72"/>
        <v>0</v>
      </c>
    </row>
    <row r="1924" spans="1:2">
      <c r="A1924" s="5">
        <v>27</v>
      </c>
      <c r="B1924" s="4">
        <f t="shared" si="72"/>
        <v>0</v>
      </c>
    </row>
    <row r="1925" spans="1:2">
      <c r="A1925" s="5">
        <v>28</v>
      </c>
      <c r="B1925" s="4" t="str">
        <f t="shared" si="72"/>
        <v>CRYOSPHERE&gt;SEAICE&gt;ICETYPES</v>
      </c>
    </row>
    <row r="1926" spans="1:2">
      <c r="A1926" s="5">
        <v>29</v>
      </c>
      <c r="B1926" s="4" t="str">
        <f t="shared" si="72"/>
        <v>ATMOSPHERE&gt;PRECIPITATION&gt;PRECIPITATIONAMOUNT</v>
      </c>
    </row>
    <row r="1927" spans="1:2">
      <c r="A1927" s="5">
        <v>30</v>
      </c>
      <c r="B1927" s="4">
        <f t="shared" si="72"/>
        <v>0</v>
      </c>
    </row>
    <row r="1928" spans="1:2">
      <c r="A1928" s="5">
        <v>32</v>
      </c>
      <c r="B1928" s="4">
        <f t="shared" si="72"/>
        <v>0</v>
      </c>
    </row>
    <row r="1929" spans="1:2">
      <c r="A1929" s="5">
        <v>33</v>
      </c>
      <c r="B1929" s="4">
        <f t="shared" si="72"/>
        <v>0</v>
      </c>
    </row>
    <row r="1930" spans="1:2">
      <c r="A1930" s="5">
        <v>34</v>
      </c>
      <c r="B1930" s="4">
        <f t="shared" si="72"/>
        <v>0</v>
      </c>
    </row>
    <row r="1931" spans="1:2">
      <c r="A1931" s="5">
        <v>35</v>
      </c>
      <c r="B1931" s="4">
        <f t="shared" si="72"/>
        <v>0</v>
      </c>
    </row>
    <row r="1932" spans="1:2">
      <c r="A1932" s="5">
        <v>36</v>
      </c>
      <c r="B1932" s="4">
        <f t="shared" si="72"/>
        <v>0</v>
      </c>
    </row>
    <row r="1933" spans="1:2">
      <c r="A1933" s="5">
        <v>37</v>
      </c>
      <c r="B1933" s="4">
        <f t="shared" si="72"/>
        <v>0</v>
      </c>
    </row>
    <row r="1934" spans="1:2">
      <c r="A1934" s="5">
        <v>40</v>
      </c>
      <c r="B1934" s="4">
        <f t="shared" ref="B1934:B1965" si="73">T34</f>
        <v>0</v>
      </c>
    </row>
    <row r="1935" spans="1:2">
      <c r="A1935" s="5">
        <v>41</v>
      </c>
      <c r="B1935" s="4">
        <f t="shared" si="73"/>
        <v>0</v>
      </c>
    </row>
    <row r="1936" spans="1:2">
      <c r="A1936" s="5">
        <v>42</v>
      </c>
      <c r="B1936" s="4">
        <f t="shared" si="73"/>
        <v>0</v>
      </c>
    </row>
    <row r="1937" spans="1:2">
      <c r="A1937" s="5">
        <v>43</v>
      </c>
      <c r="B1937" s="4">
        <f t="shared" si="73"/>
        <v>0</v>
      </c>
    </row>
    <row r="1938" spans="1:2">
      <c r="A1938" s="5">
        <v>44</v>
      </c>
      <c r="B1938" s="4">
        <f t="shared" si="73"/>
        <v>0</v>
      </c>
    </row>
    <row r="1939" spans="1:2">
      <c r="A1939" s="5">
        <v>45</v>
      </c>
      <c r="B1939" s="4">
        <f t="shared" si="73"/>
        <v>0</v>
      </c>
    </row>
    <row r="1940" spans="1:2">
      <c r="A1940" s="5">
        <v>46</v>
      </c>
      <c r="B1940" s="4">
        <f t="shared" si="73"/>
        <v>0</v>
      </c>
    </row>
    <row r="1941" spans="1:2">
      <c r="A1941" s="5">
        <v>47</v>
      </c>
      <c r="B1941" s="4">
        <f t="shared" si="73"/>
        <v>0</v>
      </c>
    </row>
    <row r="1942" spans="1:2">
      <c r="A1942" s="5">
        <v>48</v>
      </c>
      <c r="B1942" s="4">
        <f t="shared" si="73"/>
        <v>0</v>
      </c>
    </row>
    <row r="1943" spans="1:2">
      <c r="A1943" s="5">
        <v>49</v>
      </c>
      <c r="B1943" s="4">
        <f t="shared" si="73"/>
        <v>0</v>
      </c>
    </row>
    <row r="1944" spans="1:2">
      <c r="A1944" s="5">
        <v>50</v>
      </c>
      <c r="B1944" s="4">
        <f t="shared" si="73"/>
        <v>0</v>
      </c>
    </row>
    <row r="1945" spans="1:2">
      <c r="A1945" s="5">
        <v>51</v>
      </c>
      <c r="B1945" s="4" t="str">
        <f t="shared" si="73"/>
        <v>ATMOSPHERE&gt;PRECIPITATION&gt;PRECIPITATIONAMOUNT</v>
      </c>
    </row>
    <row r="1946" spans="1:2">
      <c r="A1946" s="5">
        <v>52</v>
      </c>
      <c r="B1946" s="4" t="str">
        <f t="shared" si="73"/>
        <v>OCEANS&gt;OCEANHEATBUDGET&gt;HEATFLUX&gt;LATENTHEATFLUX</v>
      </c>
    </row>
    <row r="1947" spans="1:2">
      <c r="A1947" s="5">
        <v>54</v>
      </c>
      <c r="B1947" s="4">
        <f t="shared" si="73"/>
        <v>0</v>
      </c>
    </row>
    <row r="1948" spans="1:2">
      <c r="A1948" s="5">
        <v>55</v>
      </c>
      <c r="B1948" s="4">
        <f t="shared" si="73"/>
        <v>0</v>
      </c>
    </row>
    <row r="1949" spans="1:2">
      <c r="A1949" s="5">
        <v>56</v>
      </c>
      <c r="B1949" s="4">
        <f t="shared" si="73"/>
        <v>0</v>
      </c>
    </row>
    <row r="1950" spans="1:2">
      <c r="A1950" s="5">
        <v>57</v>
      </c>
      <c r="B1950" s="4">
        <f t="shared" si="73"/>
        <v>0</v>
      </c>
    </row>
    <row r="1951" spans="1:2">
      <c r="A1951" s="5">
        <v>58</v>
      </c>
      <c r="B1951" s="4">
        <f t="shared" si="73"/>
        <v>0</v>
      </c>
    </row>
    <row r="1952" spans="1:2">
      <c r="A1952" s="5">
        <v>59</v>
      </c>
      <c r="B1952" s="4">
        <f t="shared" si="73"/>
        <v>0</v>
      </c>
    </row>
    <row r="1953" spans="1:2">
      <c r="A1953" s="5">
        <v>60</v>
      </c>
      <c r="B1953" s="4">
        <f t="shared" si="73"/>
        <v>0</v>
      </c>
    </row>
    <row r="1954" spans="1:2">
      <c r="A1954" s="5">
        <v>61</v>
      </c>
      <c r="B1954" s="4">
        <f t="shared" si="73"/>
        <v>0</v>
      </c>
    </row>
    <row r="1955" spans="1:2">
      <c r="A1955" s="5">
        <v>62</v>
      </c>
      <c r="B1955" s="4">
        <f t="shared" si="73"/>
        <v>0</v>
      </c>
    </row>
    <row r="1956" spans="1:2">
      <c r="A1956" s="5">
        <v>63</v>
      </c>
      <c r="B1956" s="4">
        <f t="shared" si="73"/>
        <v>0</v>
      </c>
    </row>
    <row r="1957" spans="1:2">
      <c r="A1957" s="5">
        <v>64</v>
      </c>
      <c r="B1957" s="4">
        <f t="shared" si="73"/>
        <v>0</v>
      </c>
    </row>
    <row r="1958" spans="1:2">
      <c r="A1958" s="5">
        <v>65</v>
      </c>
      <c r="B1958" s="4" t="str">
        <f t="shared" si="73"/>
        <v>OCEANS&gt;OCEANWINDS&gt;WINDSTRESS</v>
      </c>
    </row>
    <row r="1959" spans="1:2">
      <c r="A1959" s="5">
        <v>66</v>
      </c>
      <c r="B1959" s="4" t="str">
        <f t="shared" si="73"/>
        <v>ATMOSPHERE&gt;ATMOSPHERICRADIATION&gt;ATMOSPHERICHEATING&gt;SENSIBLEHEAT</v>
      </c>
    </row>
    <row r="1960" spans="1:2">
      <c r="A1960" s="5">
        <v>67</v>
      </c>
      <c r="B1960" s="4" t="str">
        <f t="shared" si="73"/>
        <v>ATMOSPHERE&gt;ATMOSPHERICRADIATION&gt;ATMOSPHERICHEATING&gt;SENSIBLEHEAT</v>
      </c>
    </row>
    <row r="1961" spans="1:2" ht="30">
      <c r="A1961" s="5">
        <v>68</v>
      </c>
      <c r="B1961" s="4" t="str">
        <f t="shared" si="73"/>
        <v>ATMOSPHERE&gt;ATMOSPHERICRADIATION&gt;ATMOSPHERICHEATING&gt;SENSIBLEHEATTRANSPORTNORTHWARD</v>
      </c>
    </row>
    <row r="1962" spans="1:2" ht="30">
      <c r="A1962" s="5">
        <v>69</v>
      </c>
      <c r="B1962" s="4" t="str">
        <f t="shared" si="73"/>
        <v>ATMOSPHERE&gt;ATMOSPHERICRADIATION&gt;ATMOSPHERICHEATING&gt;SENSIBLEHEATTRANSPORTNORTHWARD</v>
      </c>
    </row>
    <row r="1963" spans="1:2" ht="30">
      <c r="A1963" s="5">
        <v>70</v>
      </c>
      <c r="B1963" s="4" t="str">
        <f t="shared" si="73"/>
        <v>ATMOSPHERE&gt;ATMOSPHERICRADIATION&gt;ATMOSPHERICHEATING&gt;SENSIBLEHEATTRANSPORTNORTHWARD</v>
      </c>
    </row>
    <row r="1964" spans="1:2" ht="30">
      <c r="A1964" s="5">
        <v>71</v>
      </c>
      <c r="B1964" s="4" t="str">
        <f t="shared" si="73"/>
        <v>ATMOSPHERE&gt;ATMOSPHERICRADIATION&gt;ATMOSPHERICHEATING&gt;SENSIBLEHEATTRANSPORTNORTHWARD</v>
      </c>
    </row>
    <row r="1965" spans="1:2">
      <c r="A1965" s="5">
        <v>72</v>
      </c>
      <c r="B1965" s="4">
        <f t="shared" si="73"/>
        <v>0</v>
      </c>
    </row>
    <row r="1966" spans="1:2">
      <c r="A1966" s="5">
        <v>73</v>
      </c>
      <c r="B1966" s="4">
        <f t="shared" ref="B1966:B1997" si="74">T66</f>
        <v>0</v>
      </c>
    </row>
    <row r="1967" spans="1:2">
      <c r="A1967" s="5">
        <v>74</v>
      </c>
      <c r="B1967" s="4">
        <f t="shared" si="74"/>
        <v>0</v>
      </c>
    </row>
    <row r="1968" spans="1:2">
      <c r="A1968" s="5">
        <v>75</v>
      </c>
      <c r="B1968" s="4">
        <f t="shared" si="74"/>
        <v>0</v>
      </c>
    </row>
    <row r="1969" spans="1:2">
      <c r="A1969" s="5">
        <v>76</v>
      </c>
      <c r="B1969" s="4">
        <f t="shared" si="74"/>
        <v>0</v>
      </c>
    </row>
    <row r="1970" spans="1:2">
      <c r="A1970" s="5">
        <v>77</v>
      </c>
      <c r="B1970" s="4">
        <f t="shared" si="74"/>
        <v>0</v>
      </c>
    </row>
    <row r="1971" spans="1:2">
      <c r="A1971" s="5">
        <v>78</v>
      </c>
      <c r="B1971" s="4">
        <f t="shared" si="74"/>
        <v>0</v>
      </c>
    </row>
    <row r="1972" spans="1:2">
      <c r="A1972" s="5">
        <v>79</v>
      </c>
      <c r="B1972" s="4" t="str">
        <f t="shared" si="74"/>
        <v>ATMOSPHERE&gt;CLOUDS&gt;CLOUDPROPERTIES&gt;CLOUDFREQUENCY</v>
      </c>
    </row>
    <row r="1973" spans="1:2">
      <c r="A1973" s="5">
        <v>80</v>
      </c>
      <c r="B1973" s="4">
        <f t="shared" si="74"/>
        <v>0</v>
      </c>
    </row>
    <row r="1974" spans="1:2">
      <c r="A1974" s="5">
        <v>81</v>
      </c>
      <c r="B1974" s="4">
        <f t="shared" si="74"/>
        <v>0</v>
      </c>
    </row>
    <row r="1975" spans="1:2">
      <c r="A1975" s="5">
        <v>82</v>
      </c>
      <c r="B1975" s="4">
        <f t="shared" si="74"/>
        <v>0</v>
      </c>
    </row>
    <row r="1976" spans="1:2">
      <c r="A1976" s="5">
        <v>83</v>
      </c>
      <c r="B1976" s="4">
        <f t="shared" si="74"/>
        <v>0</v>
      </c>
    </row>
    <row r="1977" spans="1:2">
      <c r="A1977" s="5">
        <v>84</v>
      </c>
      <c r="B1977" s="4">
        <f t="shared" si="74"/>
        <v>0</v>
      </c>
    </row>
    <row r="1978" spans="1:2">
      <c r="A1978" s="5">
        <v>85</v>
      </c>
      <c r="B1978" s="4">
        <f t="shared" si="74"/>
        <v>0</v>
      </c>
    </row>
    <row r="1979" spans="1:2">
      <c r="A1979" s="5" t="s">
        <v>1829</v>
      </c>
      <c r="B1979" s="4">
        <f t="shared" si="74"/>
        <v>0</v>
      </c>
    </row>
    <row r="1980" spans="1:2">
      <c r="A1980" s="5" t="s">
        <v>1836</v>
      </c>
      <c r="B1980" s="4">
        <f t="shared" si="74"/>
        <v>0</v>
      </c>
    </row>
    <row r="1981" spans="1:2">
      <c r="A1981" s="5" t="s">
        <v>1838</v>
      </c>
      <c r="B1981" s="4">
        <f t="shared" si="74"/>
        <v>0</v>
      </c>
    </row>
    <row r="1982" spans="1:2">
      <c r="A1982" s="5" t="s">
        <v>1839</v>
      </c>
      <c r="B1982" s="4">
        <f t="shared" si="74"/>
        <v>0</v>
      </c>
    </row>
    <row r="1983" spans="1:2">
      <c r="A1983" s="5" t="s">
        <v>1840</v>
      </c>
      <c r="B1983" s="4">
        <f t="shared" si="74"/>
        <v>0</v>
      </c>
    </row>
    <row r="1984" spans="1:2">
      <c r="A1984" s="5" t="s">
        <v>1841</v>
      </c>
      <c r="B1984" s="4">
        <f t="shared" si="74"/>
        <v>0</v>
      </c>
    </row>
    <row r="1985" spans="1:2">
      <c r="A1985" s="5" t="s">
        <v>1842</v>
      </c>
      <c r="B1985" s="4" t="str">
        <f t="shared" si="74"/>
        <v>OCEANS&gt;OCEANTEMPERATURE&gt;SEASURFACETEMPERATURE</v>
      </c>
    </row>
    <row r="1986" spans="1:2">
      <c r="A1986" s="5" t="s">
        <v>1843</v>
      </c>
      <c r="B1986" s="4">
        <f t="shared" si="74"/>
        <v>0</v>
      </c>
    </row>
    <row r="1987" spans="1:2">
      <c r="A1987" s="5" t="s">
        <v>1844</v>
      </c>
      <c r="B1987" s="4">
        <f t="shared" si="74"/>
        <v>0</v>
      </c>
    </row>
    <row r="1988" spans="1:2">
      <c r="A1988" s="5" t="s">
        <v>1845</v>
      </c>
      <c r="B1988" s="4">
        <f t="shared" si="74"/>
        <v>0</v>
      </c>
    </row>
    <row r="1989" spans="1:2">
      <c r="A1989" s="5" t="s">
        <v>1846</v>
      </c>
      <c r="B1989" s="4">
        <f t="shared" si="74"/>
        <v>0</v>
      </c>
    </row>
    <row r="1990" spans="1:2">
      <c r="A1990" s="5" t="s">
        <v>1847</v>
      </c>
      <c r="B1990" s="4">
        <f t="shared" si="74"/>
        <v>0</v>
      </c>
    </row>
    <row r="1991" spans="1:2">
      <c r="A1991" s="5" t="s">
        <v>1848</v>
      </c>
      <c r="B1991" s="4">
        <f t="shared" si="74"/>
        <v>0</v>
      </c>
    </row>
    <row r="1992" spans="1:2">
      <c r="A1992" s="5" t="s">
        <v>1849</v>
      </c>
      <c r="B1992" s="4">
        <f t="shared" si="74"/>
        <v>0</v>
      </c>
    </row>
    <row r="1993" spans="1:2">
      <c r="A1993" s="5" t="s">
        <v>1850</v>
      </c>
      <c r="B1993" s="4">
        <f t="shared" si="74"/>
        <v>0</v>
      </c>
    </row>
    <row r="1994" spans="1:2">
      <c r="A1994" s="5" t="s">
        <v>1851</v>
      </c>
      <c r="B1994" s="4">
        <f t="shared" si="74"/>
        <v>0</v>
      </c>
    </row>
    <row r="1995" spans="1:2">
      <c r="A1995" s="5" t="s">
        <v>1852</v>
      </c>
      <c r="B1995" s="4">
        <f t="shared" si="74"/>
        <v>0</v>
      </c>
    </row>
    <row r="1996" spans="1:2">
      <c r="A1996" s="5" t="s">
        <v>1853</v>
      </c>
      <c r="B1996" s="4">
        <f t="shared" si="74"/>
        <v>0</v>
      </c>
    </row>
    <row r="1997" spans="1:2">
      <c r="A1997" s="5" t="s">
        <v>1854</v>
      </c>
      <c r="B1997" s="4">
        <f t="shared" si="74"/>
        <v>0</v>
      </c>
    </row>
    <row r="1998" spans="1:2">
      <c r="A1998" s="5" t="s">
        <v>1855</v>
      </c>
      <c r="B1998" s="4">
        <f t="shared" ref="B1998:B2029" si="75">T98</f>
        <v>0</v>
      </c>
    </row>
    <row r="1999" spans="1:2">
      <c r="A1999" s="5" t="s">
        <v>1856</v>
      </c>
      <c r="B1999" s="4">
        <f t="shared" si="75"/>
        <v>0</v>
      </c>
    </row>
    <row r="2000" spans="1:2">
      <c r="A2000" s="5" t="s">
        <v>1858</v>
      </c>
      <c r="B2000" s="4">
        <f t="shared" si="75"/>
        <v>0</v>
      </c>
    </row>
    <row r="2001" spans="1:2">
      <c r="A2001" s="5" t="s">
        <v>1859</v>
      </c>
      <c r="B2001" s="4">
        <f t="shared" si="75"/>
        <v>0</v>
      </c>
    </row>
    <row r="2002" spans="1:2">
      <c r="A2002" s="5">
        <v>2</v>
      </c>
      <c r="B2002" s="4">
        <f t="shared" ref="B2002:B2033" si="76">U2</f>
        <v>0</v>
      </c>
    </row>
    <row r="2003" spans="1:2" ht="30">
      <c r="A2003" s="5">
        <v>5</v>
      </c>
      <c r="B2003" s="4" t="str">
        <f t="shared" si="76"/>
        <v>CLIMATEINDICATORS&gt;LANDSURFACE/AGRICULTUREINDICATORS&gt;DROUGHTINDICES&gt;PALMERDROUGHTSEVERITYINDEX&gt;PDSI</v>
      </c>
    </row>
    <row r="2004" spans="1:2">
      <c r="A2004" s="5">
        <v>6</v>
      </c>
      <c r="B2004" s="4">
        <f t="shared" si="76"/>
        <v>0</v>
      </c>
    </row>
    <row r="2005" spans="1:2">
      <c r="A2005" s="5">
        <v>7</v>
      </c>
      <c r="B2005" s="4" t="str">
        <f t="shared" si="76"/>
        <v>CRYOSPHERE&gt;SEAICE&gt;SEAICECONCENTRATION</v>
      </c>
    </row>
    <row r="2006" spans="1:2">
      <c r="A2006" s="5">
        <v>8</v>
      </c>
      <c r="B2006" s="4">
        <f t="shared" si="76"/>
        <v>0</v>
      </c>
    </row>
    <row r="2007" spans="1:2">
      <c r="A2007" s="5">
        <v>9</v>
      </c>
      <c r="B2007" s="4">
        <f t="shared" si="76"/>
        <v>0</v>
      </c>
    </row>
    <row r="2008" spans="1:2">
      <c r="A2008" s="5">
        <v>10</v>
      </c>
      <c r="B2008" s="4">
        <f t="shared" si="76"/>
        <v>0</v>
      </c>
    </row>
    <row r="2009" spans="1:2">
      <c r="A2009" s="5">
        <v>11</v>
      </c>
      <c r="B2009" s="4">
        <f t="shared" si="76"/>
        <v>0</v>
      </c>
    </row>
    <row r="2010" spans="1:2">
      <c r="A2010" s="5">
        <v>12</v>
      </c>
      <c r="B2010" s="4">
        <f t="shared" si="76"/>
        <v>0</v>
      </c>
    </row>
    <row r="2011" spans="1:2">
      <c r="A2011" s="5">
        <v>13</v>
      </c>
      <c r="B2011" s="4">
        <f t="shared" si="76"/>
        <v>0</v>
      </c>
    </row>
    <row r="2012" spans="1:2">
      <c r="A2012" s="5">
        <v>14</v>
      </c>
      <c r="B2012" s="4">
        <f t="shared" si="76"/>
        <v>0</v>
      </c>
    </row>
    <row r="2013" spans="1:2">
      <c r="A2013" s="5">
        <v>15</v>
      </c>
      <c r="B2013" s="4">
        <f t="shared" si="76"/>
        <v>0</v>
      </c>
    </row>
    <row r="2014" spans="1:2">
      <c r="A2014" s="5">
        <v>16</v>
      </c>
      <c r="B2014" s="4">
        <f t="shared" si="76"/>
        <v>0</v>
      </c>
    </row>
    <row r="2015" spans="1:2">
      <c r="A2015" s="5">
        <v>17</v>
      </c>
      <c r="B2015" s="4">
        <f t="shared" si="76"/>
        <v>0</v>
      </c>
    </row>
    <row r="2016" spans="1:2">
      <c r="A2016" s="5">
        <v>18</v>
      </c>
      <c r="B2016" s="4">
        <f t="shared" si="76"/>
        <v>0</v>
      </c>
    </row>
    <row r="2017" spans="1:2">
      <c r="A2017" s="5">
        <v>19</v>
      </c>
      <c r="B2017" s="4">
        <f t="shared" si="76"/>
        <v>0</v>
      </c>
    </row>
    <row r="2018" spans="1:2">
      <c r="A2018" s="5">
        <v>20</v>
      </c>
      <c r="B2018" s="4">
        <f t="shared" si="76"/>
        <v>0</v>
      </c>
    </row>
    <row r="2019" spans="1:2">
      <c r="A2019" s="5">
        <v>22</v>
      </c>
      <c r="B2019" s="4">
        <f t="shared" si="76"/>
        <v>0</v>
      </c>
    </row>
    <row r="2020" spans="1:2">
      <c r="A2020" s="5">
        <v>23</v>
      </c>
      <c r="B2020" s="4">
        <f t="shared" si="76"/>
        <v>0</v>
      </c>
    </row>
    <row r="2021" spans="1:2" ht="30">
      <c r="A2021" s="5">
        <v>24</v>
      </c>
      <c r="B2021" s="4" t="str">
        <f t="shared" si="76"/>
        <v>CLIMATEINDICATORS&gt;LANDSURFACE/AGRICULTUREINDICATORS&gt;DROUGHTINDICES&gt;PALMERDROUGHTSEVERITYINDEX&gt;PDSI</v>
      </c>
    </row>
    <row r="2022" spans="1:2">
      <c r="A2022" s="5">
        <v>25</v>
      </c>
      <c r="B2022" s="4">
        <f t="shared" si="76"/>
        <v>0</v>
      </c>
    </row>
    <row r="2023" spans="1:2">
      <c r="A2023" s="5">
        <v>26</v>
      </c>
      <c r="B2023" s="4">
        <f t="shared" si="76"/>
        <v>0</v>
      </c>
    </row>
    <row r="2024" spans="1:2">
      <c r="A2024" s="5">
        <v>27</v>
      </c>
      <c r="B2024" s="4">
        <f t="shared" si="76"/>
        <v>0</v>
      </c>
    </row>
    <row r="2025" spans="1:2">
      <c r="A2025" s="5">
        <v>28</v>
      </c>
      <c r="B2025" s="4" t="str">
        <f t="shared" si="76"/>
        <v>CRYOSPHERE&gt;SEAICE&gt;SEAICECONCENTRATION</v>
      </c>
    </row>
    <row r="2026" spans="1:2">
      <c r="A2026" s="5">
        <v>29</v>
      </c>
      <c r="B2026" s="4" t="str">
        <f t="shared" si="76"/>
        <v>ATMOSPHERE&gt;PRECIPITATION&gt;PRECIPITATIONRATE</v>
      </c>
    </row>
    <row r="2027" spans="1:2">
      <c r="A2027" s="5">
        <v>30</v>
      </c>
      <c r="B2027" s="4">
        <f t="shared" si="76"/>
        <v>0</v>
      </c>
    </row>
    <row r="2028" spans="1:2">
      <c r="A2028" s="5">
        <v>32</v>
      </c>
      <c r="B2028" s="4">
        <f t="shared" si="76"/>
        <v>0</v>
      </c>
    </row>
    <row r="2029" spans="1:2">
      <c r="A2029" s="5">
        <v>33</v>
      </c>
      <c r="B2029" s="4">
        <f t="shared" si="76"/>
        <v>0</v>
      </c>
    </row>
    <row r="2030" spans="1:2">
      <c r="A2030" s="5">
        <v>34</v>
      </c>
      <c r="B2030" s="4">
        <f t="shared" si="76"/>
        <v>0</v>
      </c>
    </row>
    <row r="2031" spans="1:2">
      <c r="A2031" s="5">
        <v>35</v>
      </c>
      <c r="B2031" s="4">
        <f t="shared" si="76"/>
        <v>0</v>
      </c>
    </row>
    <row r="2032" spans="1:2">
      <c r="A2032" s="5">
        <v>36</v>
      </c>
      <c r="B2032" s="4">
        <f t="shared" si="76"/>
        <v>0</v>
      </c>
    </row>
    <row r="2033" spans="1:2">
      <c r="A2033" s="5">
        <v>37</v>
      </c>
      <c r="B2033" s="4">
        <f t="shared" si="76"/>
        <v>0</v>
      </c>
    </row>
    <row r="2034" spans="1:2">
      <c r="A2034" s="5">
        <v>40</v>
      </c>
      <c r="B2034" s="4">
        <f t="shared" ref="B2034:B2065" si="77">U34</f>
        <v>0</v>
      </c>
    </row>
    <row r="2035" spans="1:2">
      <c r="A2035" s="5">
        <v>41</v>
      </c>
      <c r="B2035" s="4">
        <f t="shared" si="77"/>
        <v>0</v>
      </c>
    </row>
    <row r="2036" spans="1:2">
      <c r="A2036" s="5">
        <v>42</v>
      </c>
      <c r="B2036" s="4">
        <f t="shared" si="77"/>
        <v>0</v>
      </c>
    </row>
    <row r="2037" spans="1:2">
      <c r="A2037" s="5">
        <v>43</v>
      </c>
      <c r="B2037" s="4">
        <f t="shared" si="77"/>
        <v>0</v>
      </c>
    </row>
    <row r="2038" spans="1:2">
      <c r="A2038" s="5">
        <v>44</v>
      </c>
      <c r="B2038" s="4">
        <f t="shared" si="77"/>
        <v>0</v>
      </c>
    </row>
    <row r="2039" spans="1:2">
      <c r="A2039" s="5">
        <v>45</v>
      </c>
      <c r="B2039" s="4">
        <f t="shared" si="77"/>
        <v>0</v>
      </c>
    </row>
    <row r="2040" spans="1:2">
      <c r="A2040" s="5">
        <v>46</v>
      </c>
      <c r="B2040" s="4">
        <f t="shared" si="77"/>
        <v>0</v>
      </c>
    </row>
    <row r="2041" spans="1:2">
      <c r="A2041" s="5">
        <v>47</v>
      </c>
      <c r="B2041" s="4">
        <f t="shared" si="77"/>
        <v>0</v>
      </c>
    </row>
    <row r="2042" spans="1:2">
      <c r="A2042" s="5">
        <v>48</v>
      </c>
      <c r="B2042" s="4">
        <f t="shared" si="77"/>
        <v>0</v>
      </c>
    </row>
    <row r="2043" spans="1:2">
      <c r="A2043" s="5">
        <v>49</v>
      </c>
      <c r="B2043" s="4">
        <f t="shared" si="77"/>
        <v>0</v>
      </c>
    </row>
    <row r="2044" spans="1:2">
      <c r="A2044" s="5">
        <v>50</v>
      </c>
      <c r="B2044" s="4">
        <f t="shared" si="77"/>
        <v>0</v>
      </c>
    </row>
    <row r="2045" spans="1:2">
      <c r="A2045" s="5">
        <v>51</v>
      </c>
      <c r="B2045" s="4" t="str">
        <f t="shared" si="77"/>
        <v>ATMOSPHERE&gt;PRECIPITATION&gt;PRECIPITATIONRATE</v>
      </c>
    </row>
    <row r="2046" spans="1:2">
      <c r="A2046" s="5">
        <v>52</v>
      </c>
      <c r="B2046" s="4" t="str">
        <f t="shared" si="77"/>
        <v>OCEANS&gt;OCEANHEATBUDGET&gt;LONGWAVERADIATION</v>
      </c>
    </row>
    <row r="2047" spans="1:2">
      <c r="A2047" s="5">
        <v>54</v>
      </c>
      <c r="B2047" s="4">
        <f t="shared" si="77"/>
        <v>0</v>
      </c>
    </row>
    <row r="2048" spans="1:2">
      <c r="A2048" s="5">
        <v>55</v>
      </c>
      <c r="B2048" s="4">
        <f t="shared" si="77"/>
        <v>0</v>
      </c>
    </row>
    <row r="2049" spans="1:2">
      <c r="A2049" s="5">
        <v>56</v>
      </c>
      <c r="B2049" s="4">
        <f t="shared" si="77"/>
        <v>0</v>
      </c>
    </row>
    <row r="2050" spans="1:2">
      <c r="A2050" s="5">
        <v>57</v>
      </c>
      <c r="B2050" s="4">
        <f t="shared" si="77"/>
        <v>0</v>
      </c>
    </row>
    <row r="2051" spans="1:2">
      <c r="A2051" s="5">
        <v>58</v>
      </c>
      <c r="B2051" s="4">
        <f t="shared" si="77"/>
        <v>0</v>
      </c>
    </row>
    <row r="2052" spans="1:2">
      <c r="A2052" s="5">
        <v>59</v>
      </c>
      <c r="B2052" s="4">
        <f t="shared" si="77"/>
        <v>0</v>
      </c>
    </row>
    <row r="2053" spans="1:2">
      <c r="A2053" s="5">
        <v>60</v>
      </c>
      <c r="B2053" s="4">
        <f t="shared" si="77"/>
        <v>0</v>
      </c>
    </row>
    <row r="2054" spans="1:2">
      <c r="A2054" s="5">
        <v>61</v>
      </c>
      <c r="B2054" s="4">
        <f t="shared" si="77"/>
        <v>0</v>
      </c>
    </row>
    <row r="2055" spans="1:2">
      <c r="A2055" s="5">
        <v>62</v>
      </c>
      <c r="B2055" s="4">
        <f t="shared" si="77"/>
        <v>0</v>
      </c>
    </row>
    <row r="2056" spans="1:2">
      <c r="A2056" s="5">
        <v>63</v>
      </c>
      <c r="B2056" s="4">
        <f t="shared" si="77"/>
        <v>0</v>
      </c>
    </row>
    <row r="2057" spans="1:2">
      <c r="A2057" s="5">
        <v>64</v>
      </c>
      <c r="B2057" s="4">
        <f t="shared" si="77"/>
        <v>0</v>
      </c>
    </row>
    <row r="2058" spans="1:2">
      <c r="A2058" s="5">
        <v>65</v>
      </c>
      <c r="B2058" s="4" t="str">
        <f t="shared" si="77"/>
        <v>OCEANS&gt;SALINITY/DENSITY&gt;SALINITY</v>
      </c>
    </row>
    <row r="2059" spans="1:2" ht="30">
      <c r="A2059" s="5">
        <v>66</v>
      </c>
      <c r="B2059" s="4" t="str">
        <f t="shared" si="77"/>
        <v>ATMOSPHERE&gt;ATMOSPHERICRADIATION&gt;ATMOSPHERICHEATING&gt;SENSIBLEHEATTRANSPORTEASTWARD</v>
      </c>
    </row>
    <row r="2060" spans="1:2" ht="30">
      <c r="A2060" s="5">
        <v>67</v>
      </c>
      <c r="B2060" s="4" t="str">
        <f t="shared" si="77"/>
        <v>ATMOSPHERE&gt;ATMOSPHERICRADIATION&gt;ATMOSPHERICHEATING&gt;SENSIBLEHEATTRANSPORTEASTWARD</v>
      </c>
    </row>
    <row r="2061" spans="1:2">
      <c r="A2061" s="5">
        <v>68</v>
      </c>
      <c r="B2061" s="4" t="str">
        <f t="shared" si="77"/>
        <v>ATMOSPHERE&gt;ATMOSPHERICRADIATION&gt;ATMOSPHERICHEATING&gt;ZONALLATENTHEAT</v>
      </c>
    </row>
    <row r="2062" spans="1:2">
      <c r="A2062" s="5">
        <v>69</v>
      </c>
      <c r="B2062" s="4" t="str">
        <f t="shared" si="77"/>
        <v>ATMOSPHERE&gt;ATMOSPHERICRADIATION&gt;ATMOSPHERICHEATING&gt;ZONALLATENTHEAT</v>
      </c>
    </row>
    <row r="2063" spans="1:2">
      <c r="A2063" s="5">
        <v>70</v>
      </c>
      <c r="B2063" s="4" t="str">
        <f t="shared" si="77"/>
        <v>ATMOSPHERE&gt;ATMOSPHERICRADIATION&gt;ATMOSPHERICHEATING&gt;ZONALLATENTHEAT</v>
      </c>
    </row>
    <row r="2064" spans="1:2">
      <c r="A2064" s="5">
        <v>71</v>
      </c>
      <c r="B2064" s="4" t="str">
        <f t="shared" si="77"/>
        <v>ATMOSPHERE&gt;ATMOSPHERICRADIATION&gt;ATMOSPHERICHEATING&gt;ZONALLATENTHEAT</v>
      </c>
    </row>
    <row r="2065" spans="1:2">
      <c r="A2065" s="5">
        <v>72</v>
      </c>
      <c r="B2065" s="4">
        <f t="shared" si="77"/>
        <v>0</v>
      </c>
    </row>
    <row r="2066" spans="1:2">
      <c r="A2066" s="5">
        <v>73</v>
      </c>
      <c r="B2066" s="4">
        <f t="shared" ref="B2066:B2097" si="78">U66</f>
        <v>0</v>
      </c>
    </row>
    <row r="2067" spans="1:2">
      <c r="A2067" s="5">
        <v>74</v>
      </c>
      <c r="B2067" s="4">
        <f t="shared" si="78"/>
        <v>0</v>
      </c>
    </row>
    <row r="2068" spans="1:2">
      <c r="A2068" s="5">
        <v>75</v>
      </c>
      <c r="B2068" s="4">
        <f t="shared" si="78"/>
        <v>0</v>
      </c>
    </row>
    <row r="2069" spans="1:2">
      <c r="A2069" s="5">
        <v>76</v>
      </c>
      <c r="B2069" s="4">
        <f t="shared" si="78"/>
        <v>0</v>
      </c>
    </row>
    <row r="2070" spans="1:2">
      <c r="A2070" s="5">
        <v>77</v>
      </c>
      <c r="B2070" s="4">
        <f t="shared" si="78"/>
        <v>0</v>
      </c>
    </row>
    <row r="2071" spans="1:2">
      <c r="A2071" s="5">
        <v>78</v>
      </c>
      <c r="B2071" s="4">
        <f t="shared" si="78"/>
        <v>0</v>
      </c>
    </row>
    <row r="2072" spans="1:2">
      <c r="A2072" s="5">
        <v>79</v>
      </c>
      <c r="B2072" s="4">
        <f t="shared" si="78"/>
        <v>0</v>
      </c>
    </row>
    <row r="2073" spans="1:2">
      <c r="A2073" s="5">
        <v>80</v>
      </c>
      <c r="B2073" s="4">
        <f t="shared" si="78"/>
        <v>0</v>
      </c>
    </row>
    <row r="2074" spans="1:2">
      <c r="A2074" s="5">
        <v>81</v>
      </c>
      <c r="B2074" s="4">
        <f t="shared" si="78"/>
        <v>0</v>
      </c>
    </row>
    <row r="2075" spans="1:2">
      <c r="A2075" s="5">
        <v>82</v>
      </c>
      <c r="B2075" s="4">
        <f t="shared" si="78"/>
        <v>0</v>
      </c>
    </row>
    <row r="2076" spans="1:2">
      <c r="A2076" s="5">
        <v>83</v>
      </c>
      <c r="B2076" s="4">
        <f t="shared" si="78"/>
        <v>0</v>
      </c>
    </row>
    <row r="2077" spans="1:2">
      <c r="A2077" s="5">
        <v>84</v>
      </c>
      <c r="B2077" s="4">
        <f t="shared" si="78"/>
        <v>0</v>
      </c>
    </row>
    <row r="2078" spans="1:2">
      <c r="A2078" s="5">
        <v>85</v>
      </c>
      <c r="B2078" s="4">
        <f t="shared" si="78"/>
        <v>0</v>
      </c>
    </row>
    <row r="2079" spans="1:2">
      <c r="A2079" s="5" t="s">
        <v>1829</v>
      </c>
      <c r="B2079" s="4">
        <f t="shared" si="78"/>
        <v>0</v>
      </c>
    </row>
    <row r="2080" spans="1:2">
      <c r="A2080" s="5" t="s">
        <v>1836</v>
      </c>
      <c r="B2080" s="4">
        <f t="shared" si="78"/>
        <v>0</v>
      </c>
    </row>
    <row r="2081" spans="1:2">
      <c r="A2081" s="5" t="s">
        <v>1838</v>
      </c>
      <c r="B2081" s="4">
        <f t="shared" si="78"/>
        <v>0</v>
      </c>
    </row>
    <row r="2082" spans="1:2">
      <c r="A2082" s="5" t="s">
        <v>1839</v>
      </c>
      <c r="B2082" s="4">
        <f t="shared" si="78"/>
        <v>0</v>
      </c>
    </row>
    <row r="2083" spans="1:2">
      <c r="A2083" s="5" t="s">
        <v>1840</v>
      </c>
      <c r="B2083" s="4">
        <f t="shared" si="78"/>
        <v>0</v>
      </c>
    </row>
    <row r="2084" spans="1:2">
      <c r="A2084" s="5" t="s">
        <v>1841</v>
      </c>
      <c r="B2084" s="4">
        <f t="shared" si="78"/>
        <v>0</v>
      </c>
    </row>
    <row r="2085" spans="1:2">
      <c r="A2085" s="5" t="s">
        <v>1842</v>
      </c>
      <c r="B2085" s="4" t="str">
        <f t="shared" si="78"/>
        <v>OCEANS&gt;OCEANWAVES&gt;SWELLS</v>
      </c>
    </row>
    <row r="2086" spans="1:2">
      <c r="A2086" s="5" t="s">
        <v>1843</v>
      </c>
      <c r="B2086" s="4">
        <f t="shared" si="78"/>
        <v>0</v>
      </c>
    </row>
    <row r="2087" spans="1:2">
      <c r="A2087" s="5" t="s">
        <v>1844</v>
      </c>
      <c r="B2087" s="4">
        <f t="shared" si="78"/>
        <v>0</v>
      </c>
    </row>
    <row r="2088" spans="1:2">
      <c r="A2088" s="5" t="s">
        <v>1845</v>
      </c>
      <c r="B2088" s="4">
        <f t="shared" si="78"/>
        <v>0</v>
      </c>
    </row>
    <row r="2089" spans="1:2">
      <c r="A2089" s="5" t="s">
        <v>1846</v>
      </c>
      <c r="B2089" s="4">
        <f t="shared" si="78"/>
        <v>0</v>
      </c>
    </row>
    <row r="2090" spans="1:2">
      <c r="A2090" s="5" t="s">
        <v>1847</v>
      </c>
      <c r="B2090" s="4">
        <f t="shared" si="78"/>
        <v>0</v>
      </c>
    </row>
    <row r="2091" spans="1:2">
      <c r="A2091" s="5" t="s">
        <v>1848</v>
      </c>
      <c r="B2091" s="4">
        <f t="shared" si="78"/>
        <v>0</v>
      </c>
    </row>
    <row r="2092" spans="1:2">
      <c r="A2092" s="5" t="s">
        <v>1849</v>
      </c>
      <c r="B2092" s="4">
        <f t="shared" si="78"/>
        <v>0</v>
      </c>
    </row>
    <row r="2093" spans="1:2">
      <c r="A2093" s="5" t="s">
        <v>1850</v>
      </c>
      <c r="B2093" s="4">
        <f t="shared" si="78"/>
        <v>0</v>
      </c>
    </row>
    <row r="2094" spans="1:2">
      <c r="A2094" s="5" t="s">
        <v>1851</v>
      </c>
      <c r="B2094" s="4">
        <f t="shared" si="78"/>
        <v>0</v>
      </c>
    </row>
    <row r="2095" spans="1:2">
      <c r="A2095" s="5" t="s">
        <v>1852</v>
      </c>
      <c r="B2095" s="4">
        <f t="shared" si="78"/>
        <v>0</v>
      </c>
    </row>
    <row r="2096" spans="1:2">
      <c r="A2096" s="5" t="s">
        <v>1853</v>
      </c>
      <c r="B2096" s="4">
        <f t="shared" si="78"/>
        <v>0</v>
      </c>
    </row>
    <row r="2097" spans="1:2">
      <c r="A2097" s="5" t="s">
        <v>1854</v>
      </c>
      <c r="B2097" s="4">
        <f t="shared" si="78"/>
        <v>0</v>
      </c>
    </row>
    <row r="2098" spans="1:2">
      <c r="A2098" s="5" t="s">
        <v>1855</v>
      </c>
      <c r="B2098" s="4">
        <f t="shared" ref="B2098:B2129" si="79">U98</f>
        <v>0</v>
      </c>
    </row>
    <row r="2099" spans="1:2">
      <c r="A2099" s="5" t="s">
        <v>1856</v>
      </c>
      <c r="B2099" s="4">
        <f t="shared" si="79"/>
        <v>0</v>
      </c>
    </row>
    <row r="2100" spans="1:2">
      <c r="A2100" s="5" t="s">
        <v>1858</v>
      </c>
      <c r="B2100" s="4">
        <f t="shared" si="79"/>
        <v>0</v>
      </c>
    </row>
    <row r="2101" spans="1:2">
      <c r="A2101" s="5" t="s">
        <v>1859</v>
      </c>
      <c r="B2101" s="4">
        <f t="shared" si="79"/>
        <v>0</v>
      </c>
    </row>
    <row r="2102" spans="1:2">
      <c r="A2102" s="5">
        <v>2</v>
      </c>
      <c r="B2102" s="4">
        <f t="shared" ref="B2102:B2133" si="80">V2</f>
        <v>0</v>
      </c>
    </row>
    <row r="2103" spans="1:2">
      <c r="A2103" s="5">
        <v>5</v>
      </c>
      <c r="B2103" s="4" t="str">
        <f t="shared" si="80"/>
        <v>PALEOCLIMATE&gt;PALEOCLIMATERECONSTRUCTIONS&gt;AIRTEMPERATURERECONSTRUCTION</v>
      </c>
    </row>
    <row r="2104" spans="1:2">
      <c r="A2104" s="5">
        <v>6</v>
      </c>
      <c r="B2104" s="4">
        <f t="shared" si="80"/>
        <v>0</v>
      </c>
    </row>
    <row r="2105" spans="1:2">
      <c r="A2105" s="5">
        <v>7</v>
      </c>
      <c r="B2105" s="4" t="str">
        <f t="shared" si="80"/>
        <v>CRYOSPHERE&gt;SEAICE&gt;SEAICEELEVATION</v>
      </c>
    </row>
    <row r="2106" spans="1:2">
      <c r="A2106" s="5">
        <v>8</v>
      </c>
      <c r="B2106" s="4">
        <f t="shared" si="80"/>
        <v>0</v>
      </c>
    </row>
    <row r="2107" spans="1:2">
      <c r="A2107" s="5">
        <v>9</v>
      </c>
      <c r="B2107" s="4">
        <f t="shared" si="80"/>
        <v>0</v>
      </c>
    </row>
    <row r="2108" spans="1:2">
      <c r="A2108" s="5">
        <v>10</v>
      </c>
      <c r="B2108" s="4">
        <f t="shared" si="80"/>
        <v>0</v>
      </c>
    </row>
    <row r="2109" spans="1:2">
      <c r="A2109" s="5">
        <v>11</v>
      </c>
      <c r="B2109" s="4">
        <f t="shared" si="80"/>
        <v>0</v>
      </c>
    </row>
    <row r="2110" spans="1:2">
      <c r="A2110" s="5">
        <v>12</v>
      </c>
      <c r="B2110" s="4">
        <f t="shared" si="80"/>
        <v>0</v>
      </c>
    </row>
    <row r="2111" spans="1:2">
      <c r="A2111" s="5">
        <v>13</v>
      </c>
      <c r="B2111" s="4">
        <f t="shared" si="80"/>
        <v>0</v>
      </c>
    </row>
    <row r="2112" spans="1:2">
      <c r="A2112" s="5">
        <v>14</v>
      </c>
      <c r="B2112" s="4">
        <f t="shared" si="80"/>
        <v>0</v>
      </c>
    </row>
    <row r="2113" spans="1:2">
      <c r="A2113" s="5">
        <v>15</v>
      </c>
      <c r="B2113" s="4">
        <f t="shared" si="80"/>
        <v>0</v>
      </c>
    </row>
    <row r="2114" spans="1:2">
      <c r="A2114" s="5">
        <v>16</v>
      </c>
      <c r="B2114" s="4">
        <f t="shared" si="80"/>
        <v>0</v>
      </c>
    </row>
    <row r="2115" spans="1:2">
      <c r="A2115" s="5">
        <v>17</v>
      </c>
      <c r="B2115" s="4">
        <f t="shared" si="80"/>
        <v>0</v>
      </c>
    </row>
    <row r="2116" spans="1:2">
      <c r="A2116" s="5">
        <v>18</v>
      </c>
      <c r="B2116" s="4">
        <f t="shared" si="80"/>
        <v>0</v>
      </c>
    </row>
    <row r="2117" spans="1:2">
      <c r="A2117" s="5">
        <v>19</v>
      </c>
      <c r="B2117" s="4">
        <f t="shared" si="80"/>
        <v>0</v>
      </c>
    </row>
    <row r="2118" spans="1:2">
      <c r="A2118" s="5">
        <v>20</v>
      </c>
      <c r="B2118" s="4">
        <f t="shared" si="80"/>
        <v>0</v>
      </c>
    </row>
    <row r="2119" spans="1:2">
      <c r="A2119" s="5">
        <v>22</v>
      </c>
      <c r="B2119" s="4">
        <f t="shared" si="80"/>
        <v>0</v>
      </c>
    </row>
    <row r="2120" spans="1:2">
      <c r="A2120" s="5">
        <v>23</v>
      </c>
      <c r="B2120" s="4">
        <f t="shared" si="80"/>
        <v>0</v>
      </c>
    </row>
    <row r="2121" spans="1:2">
      <c r="A2121" s="5">
        <v>24</v>
      </c>
      <c r="B2121" s="4" t="str">
        <f t="shared" si="80"/>
        <v>PALEOCLIMATE&gt;PALEOCLIMATERECONSTRUCTIONS&gt;AIRTEMPERATURERECONSTRUCTION</v>
      </c>
    </row>
    <row r="2122" spans="1:2">
      <c r="A2122" s="5">
        <v>25</v>
      </c>
      <c r="B2122" s="4">
        <f t="shared" si="80"/>
        <v>0</v>
      </c>
    </row>
    <row r="2123" spans="1:2">
      <c r="A2123" s="5">
        <v>26</v>
      </c>
      <c r="B2123" s="4">
        <f t="shared" si="80"/>
        <v>0</v>
      </c>
    </row>
    <row r="2124" spans="1:2">
      <c r="A2124" s="5">
        <v>27</v>
      </c>
      <c r="B2124" s="4">
        <f t="shared" si="80"/>
        <v>0</v>
      </c>
    </row>
    <row r="2125" spans="1:2">
      <c r="A2125" s="5">
        <v>28</v>
      </c>
      <c r="B2125" s="4" t="str">
        <f t="shared" si="80"/>
        <v>TERRESTRIALHYDROSPHERE&gt;SNOW/ICE&gt;ICEEXTENT</v>
      </c>
    </row>
    <row r="2126" spans="1:2">
      <c r="A2126" s="5">
        <v>29</v>
      </c>
      <c r="B2126" s="4" t="str">
        <f t="shared" si="80"/>
        <v>ATMOSPHERE&gt;PRECIPITATION&gt;SNOW</v>
      </c>
    </row>
    <row r="2127" spans="1:2">
      <c r="A2127" s="5">
        <v>30</v>
      </c>
      <c r="B2127" s="4">
        <f t="shared" si="80"/>
        <v>0</v>
      </c>
    </row>
    <row r="2128" spans="1:2">
      <c r="A2128" s="5">
        <v>32</v>
      </c>
      <c r="B2128" s="4">
        <f t="shared" si="80"/>
        <v>0</v>
      </c>
    </row>
    <row r="2129" spans="1:2">
      <c r="A2129" s="5">
        <v>33</v>
      </c>
      <c r="B2129" s="4">
        <f t="shared" si="80"/>
        <v>0</v>
      </c>
    </row>
    <row r="2130" spans="1:2">
      <c r="A2130" s="5">
        <v>34</v>
      </c>
      <c r="B2130" s="4">
        <f t="shared" si="80"/>
        <v>0</v>
      </c>
    </row>
    <row r="2131" spans="1:2">
      <c r="A2131" s="5">
        <v>35</v>
      </c>
      <c r="B2131" s="4">
        <f t="shared" si="80"/>
        <v>0</v>
      </c>
    </row>
    <row r="2132" spans="1:2">
      <c r="A2132" s="5">
        <v>36</v>
      </c>
      <c r="B2132" s="4">
        <f t="shared" si="80"/>
        <v>0</v>
      </c>
    </row>
    <row r="2133" spans="1:2">
      <c r="A2133" s="5">
        <v>37</v>
      </c>
      <c r="B2133" s="4">
        <f t="shared" si="80"/>
        <v>0</v>
      </c>
    </row>
    <row r="2134" spans="1:2">
      <c r="A2134" s="5">
        <v>40</v>
      </c>
      <c r="B2134" s="4">
        <f t="shared" ref="B2134:B2165" si="81">V34</f>
        <v>0</v>
      </c>
    </row>
    <row r="2135" spans="1:2">
      <c r="A2135" s="5">
        <v>41</v>
      </c>
      <c r="B2135" s="4">
        <f t="shared" si="81"/>
        <v>0</v>
      </c>
    </row>
    <row r="2136" spans="1:2">
      <c r="A2136" s="5">
        <v>42</v>
      </c>
      <c r="B2136" s="4">
        <f t="shared" si="81"/>
        <v>0</v>
      </c>
    </row>
    <row r="2137" spans="1:2">
      <c r="A2137" s="5">
        <v>43</v>
      </c>
      <c r="B2137" s="4">
        <f t="shared" si="81"/>
        <v>0</v>
      </c>
    </row>
    <row r="2138" spans="1:2">
      <c r="A2138" s="5">
        <v>44</v>
      </c>
      <c r="B2138" s="4">
        <f t="shared" si="81"/>
        <v>0</v>
      </c>
    </row>
    <row r="2139" spans="1:2">
      <c r="A2139" s="5">
        <v>45</v>
      </c>
      <c r="B2139" s="4">
        <f t="shared" si="81"/>
        <v>0</v>
      </c>
    </row>
    <row r="2140" spans="1:2">
      <c r="A2140" s="5">
        <v>46</v>
      </c>
      <c r="B2140" s="4">
        <f t="shared" si="81"/>
        <v>0</v>
      </c>
    </row>
    <row r="2141" spans="1:2">
      <c r="A2141" s="5">
        <v>47</v>
      </c>
      <c r="B2141" s="4">
        <f t="shared" si="81"/>
        <v>0</v>
      </c>
    </row>
    <row r="2142" spans="1:2">
      <c r="A2142" s="5">
        <v>48</v>
      </c>
      <c r="B2142" s="4">
        <f t="shared" si="81"/>
        <v>0</v>
      </c>
    </row>
    <row r="2143" spans="1:2">
      <c r="A2143" s="5">
        <v>49</v>
      </c>
      <c r="B2143" s="4">
        <f t="shared" si="81"/>
        <v>0</v>
      </c>
    </row>
    <row r="2144" spans="1:2">
      <c r="A2144" s="5">
        <v>50</v>
      </c>
      <c r="B2144" s="4">
        <f t="shared" si="81"/>
        <v>0</v>
      </c>
    </row>
    <row r="2145" spans="1:2">
      <c r="A2145" s="5">
        <v>51</v>
      </c>
      <c r="B2145" s="4" t="str">
        <f t="shared" si="81"/>
        <v>ATMOSPHERE&gt;ATMOSPHERICRADIATION&gt;ALBEDO</v>
      </c>
    </row>
    <row r="2146" spans="1:2">
      <c r="A2146" s="5">
        <v>52</v>
      </c>
      <c r="B2146" s="4" t="str">
        <f t="shared" si="81"/>
        <v>OCEANS&gt;OCEANHEATBUDGET&gt;SHORTWAVERADIATION</v>
      </c>
    </row>
    <row r="2147" spans="1:2">
      <c r="A2147" s="5">
        <v>54</v>
      </c>
      <c r="B2147" s="4">
        <f t="shared" si="81"/>
        <v>0</v>
      </c>
    </row>
    <row r="2148" spans="1:2">
      <c r="A2148" s="5">
        <v>55</v>
      </c>
      <c r="B2148" s="4">
        <f t="shared" si="81"/>
        <v>0</v>
      </c>
    </row>
    <row r="2149" spans="1:2">
      <c r="A2149" s="5">
        <v>56</v>
      </c>
      <c r="B2149" s="4">
        <f t="shared" si="81"/>
        <v>0</v>
      </c>
    </row>
    <row r="2150" spans="1:2">
      <c r="A2150" s="5">
        <v>57</v>
      </c>
      <c r="B2150" s="4">
        <f t="shared" si="81"/>
        <v>0</v>
      </c>
    </row>
    <row r="2151" spans="1:2">
      <c r="A2151" s="5">
        <v>58</v>
      </c>
      <c r="B2151" s="4">
        <f t="shared" si="81"/>
        <v>0</v>
      </c>
    </row>
    <row r="2152" spans="1:2">
      <c r="A2152" s="5">
        <v>59</v>
      </c>
      <c r="B2152" s="4">
        <f t="shared" si="81"/>
        <v>0</v>
      </c>
    </row>
    <row r="2153" spans="1:2">
      <c r="A2153" s="5">
        <v>60</v>
      </c>
      <c r="B2153" s="4">
        <f t="shared" si="81"/>
        <v>0</v>
      </c>
    </row>
    <row r="2154" spans="1:2">
      <c r="A2154" s="5">
        <v>61</v>
      </c>
      <c r="B2154" s="4">
        <f t="shared" si="81"/>
        <v>0</v>
      </c>
    </row>
    <row r="2155" spans="1:2">
      <c r="A2155" s="5">
        <v>62</v>
      </c>
      <c r="B2155" s="4">
        <f t="shared" si="81"/>
        <v>0</v>
      </c>
    </row>
    <row r="2156" spans="1:2">
      <c r="A2156" s="5">
        <v>63</v>
      </c>
      <c r="B2156" s="4">
        <f t="shared" si="81"/>
        <v>0</v>
      </c>
    </row>
    <row r="2157" spans="1:2">
      <c r="A2157" s="5">
        <v>64</v>
      </c>
      <c r="B2157" s="4">
        <f t="shared" si="81"/>
        <v>0</v>
      </c>
    </row>
    <row r="2158" spans="1:2">
      <c r="A2158" s="5">
        <v>65</v>
      </c>
      <c r="B2158" s="4">
        <f t="shared" si="81"/>
        <v>0</v>
      </c>
    </row>
    <row r="2159" spans="1:2" ht="30">
      <c r="A2159" s="5">
        <v>66</v>
      </c>
      <c r="B2159" s="4" t="str">
        <f t="shared" si="81"/>
        <v>ATMOSPHERE&gt;ATMOSPHERICRADIATION&gt;ATMOSPHERICHEATING&gt;SENSIBLEHEATTRANSPORTNORTHWARD</v>
      </c>
    </row>
    <row r="2160" spans="1:2" ht="30">
      <c r="A2160" s="5">
        <v>67</v>
      </c>
      <c r="B2160" s="4" t="str">
        <f t="shared" si="81"/>
        <v>ATMOSPHERE&gt;ATMOSPHERICRADIATION&gt;ATMOSPHERICHEATING&gt;SENSIBLEHEATTRANSPORTNORTHWARD</v>
      </c>
    </row>
    <row r="2161" spans="1:2">
      <c r="A2161" s="5">
        <v>68</v>
      </c>
      <c r="B2161" s="4" t="str">
        <f t="shared" si="81"/>
        <v>OCEANS&gt;OCEANTEMPERATURE&gt;SEASURFACETEMPERATURE</v>
      </c>
    </row>
    <row r="2162" spans="1:2">
      <c r="A2162" s="5">
        <v>69</v>
      </c>
      <c r="B2162" s="4" t="str">
        <f t="shared" si="81"/>
        <v>OCEANS&gt;OCEANTEMPERATURE&gt;SEASURFACETEMPERATURE</v>
      </c>
    </row>
    <row r="2163" spans="1:2">
      <c r="A2163" s="5">
        <v>70</v>
      </c>
      <c r="B2163" s="4" t="str">
        <f t="shared" si="81"/>
        <v>OCEANS&gt;OCEANTEMPERATURE&gt;SEASURFACETEMPERATURE</v>
      </c>
    </row>
    <row r="2164" spans="1:2">
      <c r="A2164" s="5">
        <v>71</v>
      </c>
      <c r="B2164" s="4" t="str">
        <f t="shared" si="81"/>
        <v>OCEANS&gt;OCEANTEMPERATURE&gt;SEASURFACETEMPERATURE</v>
      </c>
    </row>
    <row r="2165" spans="1:2">
      <c r="A2165" s="5">
        <v>72</v>
      </c>
      <c r="B2165" s="4">
        <f t="shared" si="81"/>
        <v>0</v>
      </c>
    </row>
    <row r="2166" spans="1:2">
      <c r="A2166" s="5">
        <v>73</v>
      </c>
      <c r="B2166" s="4">
        <f t="shared" ref="B2166:B2197" si="82">V66</f>
        <v>0</v>
      </c>
    </row>
    <row r="2167" spans="1:2">
      <c r="A2167" s="5">
        <v>74</v>
      </c>
      <c r="B2167" s="4">
        <f t="shared" si="82"/>
        <v>0</v>
      </c>
    </row>
    <row r="2168" spans="1:2">
      <c r="A2168" s="5">
        <v>75</v>
      </c>
      <c r="B2168" s="4">
        <f t="shared" si="82"/>
        <v>0</v>
      </c>
    </row>
    <row r="2169" spans="1:2">
      <c r="A2169" s="5">
        <v>76</v>
      </c>
      <c r="B2169" s="4">
        <f t="shared" si="82"/>
        <v>0</v>
      </c>
    </row>
    <row r="2170" spans="1:2">
      <c r="A2170" s="5">
        <v>77</v>
      </c>
      <c r="B2170" s="4">
        <f t="shared" si="82"/>
        <v>0</v>
      </c>
    </row>
    <row r="2171" spans="1:2">
      <c r="A2171" s="5">
        <v>78</v>
      </c>
      <c r="B2171" s="4">
        <f t="shared" si="82"/>
        <v>0</v>
      </c>
    </row>
    <row r="2172" spans="1:2">
      <c r="A2172" s="5">
        <v>79</v>
      </c>
      <c r="B2172" s="4">
        <f t="shared" si="82"/>
        <v>0</v>
      </c>
    </row>
    <row r="2173" spans="1:2">
      <c r="A2173" s="5">
        <v>80</v>
      </c>
      <c r="B2173" s="4">
        <f t="shared" si="82"/>
        <v>0</v>
      </c>
    </row>
    <row r="2174" spans="1:2">
      <c r="A2174" s="5">
        <v>81</v>
      </c>
      <c r="B2174" s="4">
        <f t="shared" si="82"/>
        <v>0</v>
      </c>
    </row>
    <row r="2175" spans="1:2">
      <c r="A2175" s="5">
        <v>82</v>
      </c>
      <c r="B2175" s="4">
        <f t="shared" si="82"/>
        <v>0</v>
      </c>
    </row>
    <row r="2176" spans="1:2">
      <c r="A2176" s="5">
        <v>83</v>
      </c>
      <c r="B2176" s="4">
        <f t="shared" si="82"/>
        <v>0</v>
      </c>
    </row>
    <row r="2177" spans="1:2">
      <c r="A2177" s="5">
        <v>84</v>
      </c>
      <c r="B2177" s="4">
        <f t="shared" si="82"/>
        <v>0</v>
      </c>
    </row>
    <row r="2178" spans="1:2">
      <c r="A2178" s="5">
        <v>85</v>
      </c>
      <c r="B2178" s="4">
        <f t="shared" si="82"/>
        <v>0</v>
      </c>
    </row>
    <row r="2179" spans="1:2">
      <c r="A2179" s="5" t="s">
        <v>1829</v>
      </c>
      <c r="B2179" s="4">
        <f t="shared" si="82"/>
        <v>0</v>
      </c>
    </row>
    <row r="2180" spans="1:2">
      <c r="A2180" s="5" t="s">
        <v>1836</v>
      </c>
      <c r="B2180" s="4">
        <f t="shared" si="82"/>
        <v>0</v>
      </c>
    </row>
    <row r="2181" spans="1:2">
      <c r="A2181" s="5" t="s">
        <v>1838</v>
      </c>
      <c r="B2181" s="4">
        <f t="shared" si="82"/>
        <v>0</v>
      </c>
    </row>
    <row r="2182" spans="1:2">
      <c r="A2182" s="5" t="s">
        <v>1839</v>
      </c>
      <c r="B2182" s="4">
        <f t="shared" si="82"/>
        <v>0</v>
      </c>
    </row>
    <row r="2183" spans="1:2">
      <c r="A2183" s="5" t="s">
        <v>1840</v>
      </c>
      <c r="B2183" s="4">
        <f t="shared" si="82"/>
        <v>0</v>
      </c>
    </row>
    <row r="2184" spans="1:2">
      <c r="A2184" s="5" t="s">
        <v>1841</v>
      </c>
      <c r="B2184" s="4">
        <f t="shared" si="82"/>
        <v>0</v>
      </c>
    </row>
    <row r="2185" spans="1:2">
      <c r="A2185" s="5" t="s">
        <v>1842</v>
      </c>
      <c r="B2185" s="4" t="str">
        <f t="shared" si="82"/>
        <v>OCEANS&gt;OCEANWAVES&gt;WAVEHEIGHT</v>
      </c>
    </row>
    <row r="2186" spans="1:2">
      <c r="A2186" s="5" t="s">
        <v>1843</v>
      </c>
      <c r="B2186" s="4">
        <f t="shared" si="82"/>
        <v>0</v>
      </c>
    </row>
    <row r="2187" spans="1:2">
      <c r="A2187" s="5" t="s">
        <v>1844</v>
      </c>
      <c r="B2187" s="4">
        <f t="shared" si="82"/>
        <v>0</v>
      </c>
    </row>
    <row r="2188" spans="1:2">
      <c r="A2188" s="5" t="s">
        <v>1845</v>
      </c>
      <c r="B2188" s="4">
        <f t="shared" si="82"/>
        <v>0</v>
      </c>
    </row>
    <row r="2189" spans="1:2">
      <c r="A2189" s="5" t="s">
        <v>1846</v>
      </c>
      <c r="B2189" s="4">
        <f t="shared" si="82"/>
        <v>0</v>
      </c>
    </row>
    <row r="2190" spans="1:2">
      <c r="A2190" s="5" t="s">
        <v>1847</v>
      </c>
      <c r="B2190" s="4">
        <f t="shared" si="82"/>
        <v>0</v>
      </c>
    </row>
    <row r="2191" spans="1:2">
      <c r="A2191" s="5" t="s">
        <v>1848</v>
      </c>
      <c r="B2191" s="4">
        <f t="shared" si="82"/>
        <v>0</v>
      </c>
    </row>
    <row r="2192" spans="1:2">
      <c r="A2192" s="5" t="s">
        <v>1849</v>
      </c>
      <c r="B2192" s="4">
        <f t="shared" si="82"/>
        <v>0</v>
      </c>
    </row>
    <row r="2193" spans="1:2">
      <c r="A2193" s="5" t="s">
        <v>1850</v>
      </c>
      <c r="B2193" s="4">
        <f t="shared" si="82"/>
        <v>0</v>
      </c>
    </row>
    <row r="2194" spans="1:2">
      <c r="A2194" s="5" t="s">
        <v>1851</v>
      </c>
      <c r="B2194" s="4">
        <f t="shared" si="82"/>
        <v>0</v>
      </c>
    </row>
    <row r="2195" spans="1:2">
      <c r="A2195" s="5" t="s">
        <v>1852</v>
      </c>
      <c r="B2195" s="4">
        <f t="shared" si="82"/>
        <v>0</v>
      </c>
    </row>
    <row r="2196" spans="1:2">
      <c r="A2196" s="5" t="s">
        <v>1853</v>
      </c>
      <c r="B2196" s="4">
        <f t="shared" si="82"/>
        <v>0</v>
      </c>
    </row>
    <row r="2197" spans="1:2">
      <c r="A2197" s="5" t="s">
        <v>1854</v>
      </c>
      <c r="B2197" s="4">
        <f t="shared" si="82"/>
        <v>0</v>
      </c>
    </row>
    <row r="2198" spans="1:2">
      <c r="A2198" s="5" t="s">
        <v>1855</v>
      </c>
      <c r="B2198" s="4">
        <f t="shared" ref="B2198:B2229" si="83">V98</f>
        <v>0</v>
      </c>
    </row>
    <row r="2199" spans="1:2">
      <c r="A2199" s="5" t="s">
        <v>1856</v>
      </c>
      <c r="B2199" s="4">
        <f t="shared" si="83"/>
        <v>0</v>
      </c>
    </row>
    <row r="2200" spans="1:2">
      <c r="A2200" s="5" t="s">
        <v>1858</v>
      </c>
      <c r="B2200" s="4">
        <f t="shared" si="83"/>
        <v>0</v>
      </c>
    </row>
    <row r="2201" spans="1:2">
      <c r="A2201" s="5" t="s">
        <v>1859</v>
      </c>
      <c r="B2201" s="4">
        <f t="shared" si="83"/>
        <v>0</v>
      </c>
    </row>
    <row r="2202" spans="1:2">
      <c r="A2202" s="5">
        <v>2</v>
      </c>
      <c r="B2202" s="4">
        <f t="shared" ref="B2202:B2233" si="84">W2</f>
        <v>0</v>
      </c>
    </row>
    <row r="2203" spans="1:2" ht="30">
      <c r="A2203" s="5">
        <v>5</v>
      </c>
      <c r="B2203" s="4" t="str">
        <f t="shared" si="84"/>
        <v>PALEOCLIMATE&gt;PALEOCLIMATERECONSTRUCTIONS&gt;DROUGHT/PRECIPITATIONRECONSTRUCTION</v>
      </c>
    </row>
    <row r="2204" spans="1:2">
      <c r="A2204" s="5">
        <v>6</v>
      </c>
      <c r="B2204" s="4">
        <f t="shared" si="84"/>
        <v>0</v>
      </c>
    </row>
    <row r="2205" spans="1:2">
      <c r="A2205" s="5">
        <v>7</v>
      </c>
      <c r="B2205" s="4" t="str">
        <f t="shared" si="84"/>
        <v>CRYOSPHERE&gt;SEAICE&gt;SEAICEMOTION</v>
      </c>
    </row>
    <row r="2206" spans="1:2">
      <c r="A2206" s="5">
        <v>8</v>
      </c>
      <c r="B2206" s="4">
        <f t="shared" si="84"/>
        <v>0</v>
      </c>
    </row>
    <row r="2207" spans="1:2">
      <c r="A2207" s="5">
        <v>9</v>
      </c>
      <c r="B2207" s="4">
        <f t="shared" si="84"/>
        <v>0</v>
      </c>
    </row>
    <row r="2208" spans="1:2">
      <c r="A2208" s="5">
        <v>10</v>
      </c>
      <c r="B2208" s="4">
        <f t="shared" si="84"/>
        <v>0</v>
      </c>
    </row>
    <row r="2209" spans="1:2">
      <c r="A2209" s="5">
        <v>11</v>
      </c>
      <c r="B2209" s="4">
        <f t="shared" si="84"/>
        <v>0</v>
      </c>
    </row>
    <row r="2210" spans="1:2">
      <c r="A2210" s="5">
        <v>12</v>
      </c>
      <c r="B2210" s="4">
        <f t="shared" si="84"/>
        <v>0</v>
      </c>
    </row>
    <row r="2211" spans="1:2">
      <c r="A2211" s="5">
        <v>13</v>
      </c>
      <c r="B2211" s="4">
        <f t="shared" si="84"/>
        <v>0</v>
      </c>
    </row>
    <row r="2212" spans="1:2">
      <c r="A2212" s="5">
        <v>14</v>
      </c>
      <c r="B2212" s="4">
        <f t="shared" si="84"/>
        <v>0</v>
      </c>
    </row>
    <row r="2213" spans="1:2">
      <c r="A2213" s="5">
        <v>15</v>
      </c>
      <c r="B2213" s="4">
        <f t="shared" si="84"/>
        <v>0</v>
      </c>
    </row>
    <row r="2214" spans="1:2">
      <c r="A2214" s="5">
        <v>16</v>
      </c>
      <c r="B2214" s="4">
        <f t="shared" si="84"/>
        <v>0</v>
      </c>
    </row>
    <row r="2215" spans="1:2">
      <c r="A2215" s="5">
        <v>17</v>
      </c>
      <c r="B2215" s="4">
        <f t="shared" si="84"/>
        <v>0</v>
      </c>
    </row>
    <row r="2216" spans="1:2">
      <c r="A2216" s="5">
        <v>18</v>
      </c>
      <c r="B2216" s="4">
        <f t="shared" si="84"/>
        <v>0</v>
      </c>
    </row>
    <row r="2217" spans="1:2">
      <c r="A2217" s="5">
        <v>19</v>
      </c>
      <c r="B2217" s="4">
        <f t="shared" si="84"/>
        <v>0</v>
      </c>
    </row>
    <row r="2218" spans="1:2">
      <c r="A2218" s="5">
        <v>20</v>
      </c>
      <c r="B2218" s="4">
        <f t="shared" si="84"/>
        <v>0</v>
      </c>
    </row>
    <row r="2219" spans="1:2">
      <c r="A2219" s="5">
        <v>22</v>
      </c>
      <c r="B2219" s="4">
        <f t="shared" si="84"/>
        <v>0</v>
      </c>
    </row>
    <row r="2220" spans="1:2">
      <c r="A2220" s="5">
        <v>23</v>
      </c>
      <c r="B2220" s="4">
        <f t="shared" si="84"/>
        <v>0</v>
      </c>
    </row>
    <row r="2221" spans="1:2" ht="30">
      <c r="A2221" s="5">
        <v>24</v>
      </c>
      <c r="B2221" s="4" t="str">
        <f t="shared" si="84"/>
        <v>PALEOCLIMATE&gt;PALEOCLIMATERECONSTRUCTIONS&gt;DROUGHT/PRECIPITATIONRECONSTRUCTION</v>
      </c>
    </row>
    <row r="2222" spans="1:2">
      <c r="A2222" s="5">
        <v>25</v>
      </c>
      <c r="B2222" s="4">
        <f t="shared" si="84"/>
        <v>0</v>
      </c>
    </row>
    <row r="2223" spans="1:2">
      <c r="A2223" s="5">
        <v>26</v>
      </c>
      <c r="B2223" s="4">
        <f t="shared" si="84"/>
        <v>0</v>
      </c>
    </row>
    <row r="2224" spans="1:2">
      <c r="A2224" s="5">
        <v>27</v>
      </c>
      <c r="B2224" s="4">
        <f t="shared" si="84"/>
        <v>0</v>
      </c>
    </row>
    <row r="2225" spans="1:2">
      <c r="A2225" s="5">
        <v>28</v>
      </c>
      <c r="B2225" s="4" t="str">
        <f t="shared" si="84"/>
        <v>TERRESTRIALHYDROSPHERE&gt;SNOW/ICE&gt;ICEMOTION</v>
      </c>
    </row>
    <row r="2226" spans="1:2">
      <c r="A2226" s="5">
        <v>29</v>
      </c>
      <c r="B2226" s="4" t="str">
        <f t="shared" si="84"/>
        <v>CRYOSPHERE&gt;SEAICE&gt;ICEDEFORMATION</v>
      </c>
    </row>
    <row r="2227" spans="1:2">
      <c r="A2227" s="5">
        <v>30</v>
      </c>
      <c r="B2227" s="4">
        <f t="shared" si="84"/>
        <v>0</v>
      </c>
    </row>
    <row r="2228" spans="1:2">
      <c r="A2228" s="5">
        <v>32</v>
      </c>
      <c r="B2228" s="4">
        <f t="shared" si="84"/>
        <v>0</v>
      </c>
    </row>
    <row r="2229" spans="1:2">
      <c r="A2229" s="5">
        <v>33</v>
      </c>
      <c r="B2229" s="4">
        <f t="shared" si="84"/>
        <v>0</v>
      </c>
    </row>
    <row r="2230" spans="1:2">
      <c r="A2230" s="5">
        <v>34</v>
      </c>
      <c r="B2230" s="4">
        <f t="shared" si="84"/>
        <v>0</v>
      </c>
    </row>
    <row r="2231" spans="1:2">
      <c r="A2231" s="5">
        <v>35</v>
      </c>
      <c r="B2231" s="4">
        <f t="shared" si="84"/>
        <v>0</v>
      </c>
    </row>
    <row r="2232" spans="1:2">
      <c r="A2232" s="5">
        <v>36</v>
      </c>
      <c r="B2232" s="4">
        <f t="shared" si="84"/>
        <v>0</v>
      </c>
    </row>
    <row r="2233" spans="1:2">
      <c r="A2233" s="5">
        <v>37</v>
      </c>
      <c r="B2233" s="4">
        <f t="shared" si="84"/>
        <v>0</v>
      </c>
    </row>
    <row r="2234" spans="1:2">
      <c r="A2234" s="5">
        <v>40</v>
      </c>
      <c r="B2234" s="4">
        <f t="shared" ref="B2234:B2265" si="85">W34</f>
        <v>0</v>
      </c>
    </row>
    <row r="2235" spans="1:2">
      <c r="A2235" s="5">
        <v>41</v>
      </c>
      <c r="B2235" s="4">
        <f t="shared" si="85"/>
        <v>0</v>
      </c>
    </row>
    <row r="2236" spans="1:2">
      <c r="A2236" s="5">
        <v>42</v>
      </c>
      <c r="B2236" s="4">
        <f t="shared" si="85"/>
        <v>0</v>
      </c>
    </row>
    <row r="2237" spans="1:2">
      <c r="A2237" s="5">
        <v>43</v>
      </c>
      <c r="B2237" s="4">
        <f t="shared" si="85"/>
        <v>0</v>
      </c>
    </row>
    <row r="2238" spans="1:2">
      <c r="A2238" s="5">
        <v>44</v>
      </c>
      <c r="B2238" s="4">
        <f t="shared" si="85"/>
        <v>0</v>
      </c>
    </row>
    <row r="2239" spans="1:2">
      <c r="A2239" s="5">
        <v>45</v>
      </c>
      <c r="B2239" s="4">
        <f t="shared" si="85"/>
        <v>0</v>
      </c>
    </row>
    <row r="2240" spans="1:2">
      <c r="A2240" s="5">
        <v>46</v>
      </c>
      <c r="B2240" s="4">
        <f t="shared" si="85"/>
        <v>0</v>
      </c>
    </row>
    <row r="2241" spans="1:2">
      <c r="A2241" s="5">
        <v>47</v>
      </c>
      <c r="B2241" s="4">
        <f t="shared" si="85"/>
        <v>0</v>
      </c>
    </row>
    <row r="2242" spans="1:2">
      <c r="A2242" s="5">
        <v>48</v>
      </c>
      <c r="B2242" s="4">
        <f t="shared" si="85"/>
        <v>0</v>
      </c>
    </row>
    <row r="2243" spans="1:2">
      <c r="A2243" s="5">
        <v>49</v>
      </c>
      <c r="B2243" s="4">
        <f t="shared" si="85"/>
        <v>0</v>
      </c>
    </row>
    <row r="2244" spans="1:2">
      <c r="A2244" s="5">
        <v>50</v>
      </c>
      <c r="B2244" s="4">
        <f t="shared" si="85"/>
        <v>0</v>
      </c>
    </row>
    <row r="2245" spans="1:2">
      <c r="A2245" s="5">
        <v>51</v>
      </c>
      <c r="B2245" s="4" t="str">
        <f t="shared" si="85"/>
        <v>ATMOSPHERE&gt;ATMOSPHERICRADIATION&gt;HEATFLUX&gt;LATENTHEATFLUX</v>
      </c>
    </row>
    <row r="2246" spans="1:2">
      <c r="A2246" s="5">
        <v>52</v>
      </c>
      <c r="B2246" s="4" t="str">
        <f t="shared" si="85"/>
        <v>OCEANS&gt;OCEANPRESSURE&gt;SEALEVELPRESSURE</v>
      </c>
    </row>
    <row r="2247" spans="1:2">
      <c r="A2247" s="5">
        <v>54</v>
      </c>
      <c r="B2247" s="4">
        <f t="shared" si="85"/>
        <v>0</v>
      </c>
    </row>
    <row r="2248" spans="1:2">
      <c r="A2248" s="5">
        <v>55</v>
      </c>
      <c r="B2248" s="4">
        <f t="shared" si="85"/>
        <v>0</v>
      </c>
    </row>
    <row r="2249" spans="1:2">
      <c r="A2249" s="5">
        <v>56</v>
      </c>
      <c r="B2249" s="4">
        <f t="shared" si="85"/>
        <v>0</v>
      </c>
    </row>
    <row r="2250" spans="1:2">
      <c r="A2250" s="5">
        <v>57</v>
      </c>
      <c r="B2250" s="4">
        <f t="shared" si="85"/>
        <v>0</v>
      </c>
    </row>
    <row r="2251" spans="1:2">
      <c r="A2251" s="5">
        <v>58</v>
      </c>
      <c r="B2251" s="4">
        <f t="shared" si="85"/>
        <v>0</v>
      </c>
    </row>
    <row r="2252" spans="1:2">
      <c r="A2252" s="5">
        <v>59</v>
      </c>
      <c r="B2252" s="4">
        <f t="shared" si="85"/>
        <v>0</v>
      </c>
    </row>
    <row r="2253" spans="1:2">
      <c r="A2253" s="5">
        <v>60</v>
      </c>
      <c r="B2253" s="4">
        <f t="shared" si="85"/>
        <v>0</v>
      </c>
    </row>
    <row r="2254" spans="1:2">
      <c r="A2254" s="5">
        <v>61</v>
      </c>
      <c r="B2254" s="4">
        <f t="shared" si="85"/>
        <v>0</v>
      </c>
    </row>
    <row r="2255" spans="1:2">
      <c r="A2255" s="5">
        <v>62</v>
      </c>
      <c r="B2255" s="4">
        <f t="shared" si="85"/>
        <v>0</v>
      </c>
    </row>
    <row r="2256" spans="1:2">
      <c r="A2256" s="5">
        <v>63</v>
      </c>
      <c r="B2256" s="4">
        <f t="shared" si="85"/>
        <v>0</v>
      </c>
    </row>
    <row r="2257" spans="1:2">
      <c r="A2257" s="5">
        <v>64</v>
      </c>
      <c r="B2257" s="4">
        <f t="shared" si="85"/>
        <v>0</v>
      </c>
    </row>
    <row r="2258" spans="1:2">
      <c r="A2258" s="5">
        <v>65</v>
      </c>
      <c r="B2258" s="4">
        <f t="shared" si="85"/>
        <v>0</v>
      </c>
    </row>
    <row r="2259" spans="1:2">
      <c r="A2259" s="5">
        <v>66</v>
      </c>
      <c r="B2259" s="4" t="str">
        <f t="shared" si="85"/>
        <v>ATMOSPHERE&gt;ATMOSPHERICRADIATION&gt;ATMOSPHERICHEATING&gt;ZONALLATENTHEAT</v>
      </c>
    </row>
    <row r="2260" spans="1:2">
      <c r="A2260" s="5">
        <v>67</v>
      </c>
      <c r="B2260" s="4" t="str">
        <f t="shared" si="85"/>
        <v>ATMOSPHERE&gt;ATMOSPHERICRADIATION&gt;ATMOSPHERICHEATING&gt;ZONALLATENTHEAT</v>
      </c>
    </row>
    <row r="2261" spans="1:2">
      <c r="A2261" s="5">
        <v>68</v>
      </c>
      <c r="B2261" s="4">
        <f t="shared" si="85"/>
        <v>0</v>
      </c>
    </row>
    <row r="2262" spans="1:2">
      <c r="A2262" s="5">
        <v>69</v>
      </c>
      <c r="B2262" s="4">
        <f t="shared" si="85"/>
        <v>0</v>
      </c>
    </row>
    <row r="2263" spans="1:2">
      <c r="A2263" s="5">
        <v>70</v>
      </c>
      <c r="B2263" s="4">
        <f t="shared" si="85"/>
        <v>0</v>
      </c>
    </row>
    <row r="2264" spans="1:2">
      <c r="A2264" s="5">
        <v>71</v>
      </c>
      <c r="B2264" s="4">
        <f t="shared" si="85"/>
        <v>0</v>
      </c>
    </row>
    <row r="2265" spans="1:2">
      <c r="A2265" s="5">
        <v>72</v>
      </c>
      <c r="B2265" s="4">
        <f t="shared" si="85"/>
        <v>0</v>
      </c>
    </row>
    <row r="2266" spans="1:2">
      <c r="A2266" s="5">
        <v>73</v>
      </c>
      <c r="B2266" s="4">
        <f t="shared" ref="B2266:B2297" si="86">W66</f>
        <v>0</v>
      </c>
    </row>
    <row r="2267" spans="1:2">
      <c r="A2267" s="5">
        <v>74</v>
      </c>
      <c r="B2267" s="4">
        <f t="shared" si="86"/>
        <v>0</v>
      </c>
    </row>
    <row r="2268" spans="1:2">
      <c r="A2268" s="5">
        <v>75</v>
      </c>
      <c r="B2268" s="4">
        <f t="shared" si="86"/>
        <v>0</v>
      </c>
    </row>
    <row r="2269" spans="1:2">
      <c r="A2269" s="5">
        <v>76</v>
      </c>
      <c r="B2269" s="4">
        <f t="shared" si="86"/>
        <v>0</v>
      </c>
    </row>
    <row r="2270" spans="1:2">
      <c r="A2270" s="5">
        <v>77</v>
      </c>
      <c r="B2270" s="4">
        <f t="shared" si="86"/>
        <v>0</v>
      </c>
    </row>
    <row r="2271" spans="1:2">
      <c r="A2271" s="5">
        <v>78</v>
      </c>
      <c r="B2271" s="4">
        <f t="shared" si="86"/>
        <v>0</v>
      </c>
    </row>
    <row r="2272" spans="1:2">
      <c r="A2272" s="5">
        <v>79</v>
      </c>
      <c r="B2272" s="4">
        <f t="shared" si="86"/>
        <v>0</v>
      </c>
    </row>
    <row r="2273" spans="1:2">
      <c r="A2273" s="5">
        <v>80</v>
      </c>
      <c r="B2273" s="4">
        <f t="shared" si="86"/>
        <v>0</v>
      </c>
    </row>
    <row r="2274" spans="1:2">
      <c r="A2274" s="5">
        <v>81</v>
      </c>
      <c r="B2274" s="4">
        <f t="shared" si="86"/>
        <v>0</v>
      </c>
    </row>
    <row r="2275" spans="1:2">
      <c r="A2275" s="5">
        <v>82</v>
      </c>
      <c r="B2275" s="4">
        <f t="shared" si="86"/>
        <v>0</v>
      </c>
    </row>
    <row r="2276" spans="1:2">
      <c r="A2276" s="5">
        <v>83</v>
      </c>
      <c r="B2276" s="4">
        <f t="shared" si="86"/>
        <v>0</v>
      </c>
    </row>
    <row r="2277" spans="1:2">
      <c r="A2277" s="5">
        <v>84</v>
      </c>
      <c r="B2277" s="4">
        <f t="shared" si="86"/>
        <v>0</v>
      </c>
    </row>
    <row r="2278" spans="1:2">
      <c r="A2278" s="5">
        <v>85</v>
      </c>
      <c r="B2278" s="4">
        <f t="shared" si="86"/>
        <v>0</v>
      </c>
    </row>
    <row r="2279" spans="1:2">
      <c r="A2279" s="5" t="s">
        <v>1829</v>
      </c>
      <c r="B2279" s="4">
        <f t="shared" si="86"/>
        <v>0</v>
      </c>
    </row>
    <row r="2280" spans="1:2">
      <c r="A2280" s="5" t="s">
        <v>1836</v>
      </c>
      <c r="B2280" s="4">
        <f t="shared" si="86"/>
        <v>0</v>
      </c>
    </row>
    <row r="2281" spans="1:2">
      <c r="A2281" s="5" t="s">
        <v>1838</v>
      </c>
      <c r="B2281" s="4">
        <f t="shared" si="86"/>
        <v>0</v>
      </c>
    </row>
    <row r="2282" spans="1:2">
      <c r="A2282" s="5" t="s">
        <v>1839</v>
      </c>
      <c r="B2282" s="4">
        <f t="shared" si="86"/>
        <v>0</v>
      </c>
    </row>
    <row r="2283" spans="1:2">
      <c r="A2283" s="5" t="s">
        <v>1840</v>
      </c>
      <c r="B2283" s="4">
        <f t="shared" si="86"/>
        <v>0</v>
      </c>
    </row>
    <row r="2284" spans="1:2">
      <c r="A2284" s="5" t="s">
        <v>1841</v>
      </c>
      <c r="B2284" s="4">
        <f t="shared" si="86"/>
        <v>0</v>
      </c>
    </row>
    <row r="2285" spans="1:2">
      <c r="A2285" s="5" t="s">
        <v>1842</v>
      </c>
      <c r="B2285" s="4" t="str">
        <f t="shared" si="86"/>
        <v>OCEANS&gt;OCEANWAVES&gt;WAVEPERIOD</v>
      </c>
    </row>
    <row r="2286" spans="1:2">
      <c r="A2286" s="5" t="s">
        <v>1843</v>
      </c>
      <c r="B2286" s="4">
        <f t="shared" si="86"/>
        <v>0</v>
      </c>
    </row>
    <row r="2287" spans="1:2">
      <c r="A2287" s="5" t="s">
        <v>1844</v>
      </c>
      <c r="B2287" s="4">
        <f t="shared" si="86"/>
        <v>0</v>
      </c>
    </row>
    <row r="2288" spans="1:2">
      <c r="A2288" s="5" t="s">
        <v>1845</v>
      </c>
      <c r="B2288" s="4">
        <f t="shared" si="86"/>
        <v>0</v>
      </c>
    </row>
    <row r="2289" spans="1:2">
      <c r="A2289" s="5" t="s">
        <v>1846</v>
      </c>
      <c r="B2289" s="4">
        <f t="shared" si="86"/>
        <v>0</v>
      </c>
    </row>
    <row r="2290" spans="1:2">
      <c r="A2290" s="5" t="s">
        <v>1847</v>
      </c>
      <c r="B2290" s="4">
        <f t="shared" si="86"/>
        <v>0</v>
      </c>
    </row>
    <row r="2291" spans="1:2">
      <c r="A2291" s="5" t="s">
        <v>1848</v>
      </c>
      <c r="B2291" s="4">
        <f t="shared" si="86"/>
        <v>0</v>
      </c>
    </row>
    <row r="2292" spans="1:2">
      <c r="A2292" s="5" t="s">
        <v>1849</v>
      </c>
      <c r="B2292" s="4">
        <f t="shared" si="86"/>
        <v>0</v>
      </c>
    </row>
    <row r="2293" spans="1:2">
      <c r="A2293" s="5" t="s">
        <v>1850</v>
      </c>
      <c r="B2293" s="4">
        <f t="shared" si="86"/>
        <v>0</v>
      </c>
    </row>
    <row r="2294" spans="1:2">
      <c r="A2294" s="5" t="s">
        <v>1851</v>
      </c>
      <c r="B2294" s="4">
        <f t="shared" si="86"/>
        <v>0</v>
      </c>
    </row>
    <row r="2295" spans="1:2">
      <c r="A2295" s="5" t="s">
        <v>1852</v>
      </c>
      <c r="B2295" s="4">
        <f t="shared" si="86"/>
        <v>0</v>
      </c>
    </row>
    <row r="2296" spans="1:2">
      <c r="A2296" s="5" t="s">
        <v>1853</v>
      </c>
      <c r="B2296" s="4">
        <f t="shared" si="86"/>
        <v>0</v>
      </c>
    </row>
    <row r="2297" spans="1:2">
      <c r="A2297" s="5" t="s">
        <v>1854</v>
      </c>
      <c r="B2297" s="4">
        <f t="shared" si="86"/>
        <v>0</v>
      </c>
    </row>
    <row r="2298" spans="1:2">
      <c r="A2298" s="5" t="s">
        <v>1855</v>
      </c>
      <c r="B2298" s="4">
        <f t="shared" ref="B2298:B2329" si="87">W98</f>
        <v>0</v>
      </c>
    </row>
    <row r="2299" spans="1:2">
      <c r="A2299" s="5" t="s">
        <v>1856</v>
      </c>
      <c r="B2299" s="4">
        <f t="shared" si="87"/>
        <v>0</v>
      </c>
    </row>
    <row r="2300" spans="1:2">
      <c r="A2300" s="5" t="s">
        <v>1858</v>
      </c>
      <c r="B2300" s="4">
        <f t="shared" si="87"/>
        <v>0</v>
      </c>
    </row>
    <row r="2301" spans="1:2">
      <c r="A2301" s="5" t="s">
        <v>1859</v>
      </c>
      <c r="B2301" s="4">
        <f t="shared" si="87"/>
        <v>0</v>
      </c>
    </row>
    <row r="2302" spans="1:2">
      <c r="A2302" s="5">
        <v>2</v>
      </c>
      <c r="B2302" s="4">
        <f t="shared" ref="B2302:B2333" si="88">X2</f>
        <v>0</v>
      </c>
    </row>
    <row r="2303" spans="1:2">
      <c r="A2303" s="5">
        <v>5</v>
      </c>
      <c r="B2303" s="4" t="str">
        <f t="shared" si="88"/>
        <v>PALEOCLIMATE&gt;PALEOCLIMATERECONSTRUCTIONS&gt;STREAMFLOWRECONSTRUCTION</v>
      </c>
    </row>
    <row r="2304" spans="1:2">
      <c r="A2304" s="5">
        <v>6</v>
      </c>
      <c r="B2304" s="4">
        <f t="shared" si="88"/>
        <v>0</v>
      </c>
    </row>
    <row r="2305" spans="1:2">
      <c r="A2305" s="5">
        <v>7</v>
      </c>
      <c r="B2305" s="4" t="str">
        <f t="shared" si="88"/>
        <v>CRYOSPHERE&gt;SEAICE&gt;SNOWDEPTH</v>
      </c>
    </row>
    <row r="2306" spans="1:2">
      <c r="A2306" s="5">
        <v>8</v>
      </c>
      <c r="B2306" s="4">
        <f t="shared" si="88"/>
        <v>0</v>
      </c>
    </row>
    <row r="2307" spans="1:2">
      <c r="A2307" s="5">
        <v>9</v>
      </c>
      <c r="B2307" s="4">
        <f t="shared" si="88"/>
        <v>0</v>
      </c>
    </row>
    <row r="2308" spans="1:2">
      <c r="A2308" s="5">
        <v>10</v>
      </c>
      <c r="B2308" s="4">
        <f t="shared" si="88"/>
        <v>0</v>
      </c>
    </row>
    <row r="2309" spans="1:2">
      <c r="A2309" s="5">
        <v>11</v>
      </c>
      <c r="B2309" s="4">
        <f t="shared" si="88"/>
        <v>0</v>
      </c>
    </row>
    <row r="2310" spans="1:2">
      <c r="A2310" s="5">
        <v>12</v>
      </c>
      <c r="B2310" s="4">
        <f t="shared" si="88"/>
        <v>0</v>
      </c>
    </row>
    <row r="2311" spans="1:2">
      <c r="A2311" s="5">
        <v>13</v>
      </c>
      <c r="B2311" s="4">
        <f t="shared" si="88"/>
        <v>0</v>
      </c>
    </row>
    <row r="2312" spans="1:2">
      <c r="A2312" s="5">
        <v>14</v>
      </c>
      <c r="B2312" s="4">
        <f t="shared" si="88"/>
        <v>0</v>
      </c>
    </row>
    <row r="2313" spans="1:2">
      <c r="A2313" s="5">
        <v>15</v>
      </c>
      <c r="B2313" s="4">
        <f t="shared" si="88"/>
        <v>0</v>
      </c>
    </row>
    <row r="2314" spans="1:2">
      <c r="A2314" s="5">
        <v>16</v>
      </c>
      <c r="B2314" s="4">
        <f t="shared" si="88"/>
        <v>0</v>
      </c>
    </row>
    <row r="2315" spans="1:2">
      <c r="A2315" s="5">
        <v>17</v>
      </c>
      <c r="B2315" s="4">
        <f t="shared" si="88"/>
        <v>0</v>
      </c>
    </row>
    <row r="2316" spans="1:2">
      <c r="A2316" s="5">
        <v>18</v>
      </c>
      <c r="B2316" s="4">
        <f t="shared" si="88"/>
        <v>0</v>
      </c>
    </row>
    <row r="2317" spans="1:2">
      <c r="A2317" s="5">
        <v>19</v>
      </c>
      <c r="B2317" s="4">
        <f t="shared" si="88"/>
        <v>0</v>
      </c>
    </row>
    <row r="2318" spans="1:2">
      <c r="A2318" s="5">
        <v>20</v>
      </c>
      <c r="B2318" s="4">
        <f t="shared" si="88"/>
        <v>0</v>
      </c>
    </row>
    <row r="2319" spans="1:2">
      <c r="A2319" s="5">
        <v>22</v>
      </c>
      <c r="B2319" s="4">
        <f t="shared" si="88"/>
        <v>0</v>
      </c>
    </row>
    <row r="2320" spans="1:2">
      <c r="A2320" s="5">
        <v>23</v>
      </c>
      <c r="B2320" s="4">
        <f t="shared" si="88"/>
        <v>0</v>
      </c>
    </row>
    <row r="2321" spans="1:2">
      <c r="A2321" s="5">
        <v>24</v>
      </c>
      <c r="B2321" s="4" t="str">
        <f t="shared" si="88"/>
        <v>PALEOCLIMATE&gt;PALEOCLIMATERECONSTRUCTIONS&gt;STREAMFLOWRECONSTRUCTION</v>
      </c>
    </row>
    <row r="2322" spans="1:2">
      <c r="A2322" s="5">
        <v>25</v>
      </c>
      <c r="B2322" s="4">
        <f t="shared" si="88"/>
        <v>0</v>
      </c>
    </row>
    <row r="2323" spans="1:2">
      <c r="A2323" s="5">
        <v>26</v>
      </c>
      <c r="B2323" s="4">
        <f t="shared" si="88"/>
        <v>0</v>
      </c>
    </row>
    <row r="2324" spans="1:2">
      <c r="A2324" s="5">
        <v>27</v>
      </c>
      <c r="B2324" s="4">
        <f t="shared" si="88"/>
        <v>0</v>
      </c>
    </row>
    <row r="2325" spans="1:2">
      <c r="A2325" s="5">
        <v>28</v>
      </c>
      <c r="B2325" s="4" t="str">
        <f t="shared" si="88"/>
        <v>TERRESTRIALHYDROSPHERE&gt;GLACIERS/ICESHEETS&gt;ICESHEETS</v>
      </c>
    </row>
    <row r="2326" spans="1:2">
      <c r="A2326" s="5">
        <v>29</v>
      </c>
      <c r="B2326" s="4" t="str">
        <f t="shared" si="88"/>
        <v>CRYOSPHERE&gt;SEAICE&gt;ICEDEPTH/THICKNESS</v>
      </c>
    </row>
    <row r="2327" spans="1:2">
      <c r="A2327" s="5">
        <v>30</v>
      </c>
      <c r="B2327" s="4">
        <f t="shared" si="88"/>
        <v>0</v>
      </c>
    </row>
    <row r="2328" spans="1:2">
      <c r="A2328" s="5">
        <v>32</v>
      </c>
      <c r="B2328" s="4">
        <f t="shared" si="88"/>
        <v>0</v>
      </c>
    </row>
    <row r="2329" spans="1:2">
      <c r="A2329" s="5">
        <v>33</v>
      </c>
      <c r="B2329" s="4">
        <f t="shared" si="88"/>
        <v>0</v>
      </c>
    </row>
    <row r="2330" spans="1:2">
      <c r="A2330" s="5">
        <v>34</v>
      </c>
      <c r="B2330" s="4">
        <f t="shared" si="88"/>
        <v>0</v>
      </c>
    </row>
    <row r="2331" spans="1:2">
      <c r="A2331" s="5">
        <v>35</v>
      </c>
      <c r="B2331" s="4">
        <f t="shared" si="88"/>
        <v>0</v>
      </c>
    </row>
    <row r="2332" spans="1:2">
      <c r="A2332" s="5">
        <v>36</v>
      </c>
      <c r="B2332" s="4">
        <f t="shared" si="88"/>
        <v>0</v>
      </c>
    </row>
    <row r="2333" spans="1:2">
      <c r="A2333" s="5">
        <v>37</v>
      </c>
      <c r="B2333" s="4">
        <f t="shared" si="88"/>
        <v>0</v>
      </c>
    </row>
    <row r="2334" spans="1:2">
      <c r="A2334" s="5">
        <v>40</v>
      </c>
      <c r="B2334" s="4">
        <f t="shared" ref="B2334:B2365" si="89">X34</f>
        <v>0</v>
      </c>
    </row>
    <row r="2335" spans="1:2">
      <c r="A2335" s="5">
        <v>41</v>
      </c>
      <c r="B2335" s="4">
        <f t="shared" si="89"/>
        <v>0</v>
      </c>
    </row>
    <row r="2336" spans="1:2">
      <c r="A2336" s="5">
        <v>42</v>
      </c>
      <c r="B2336" s="4">
        <f t="shared" si="89"/>
        <v>0</v>
      </c>
    </row>
    <row r="2337" spans="1:2">
      <c r="A2337" s="5">
        <v>43</v>
      </c>
      <c r="B2337" s="4">
        <f t="shared" si="89"/>
        <v>0</v>
      </c>
    </row>
    <row r="2338" spans="1:2">
      <c r="A2338" s="5">
        <v>44</v>
      </c>
      <c r="B2338" s="4">
        <f t="shared" si="89"/>
        <v>0</v>
      </c>
    </row>
    <row r="2339" spans="1:2">
      <c r="A2339" s="5">
        <v>45</v>
      </c>
      <c r="B2339" s="4">
        <f t="shared" si="89"/>
        <v>0</v>
      </c>
    </row>
    <row r="2340" spans="1:2">
      <c r="A2340" s="5">
        <v>46</v>
      </c>
      <c r="B2340" s="4">
        <f t="shared" si="89"/>
        <v>0</v>
      </c>
    </row>
    <row r="2341" spans="1:2">
      <c r="A2341" s="5">
        <v>47</v>
      </c>
      <c r="B2341" s="4">
        <f t="shared" si="89"/>
        <v>0</v>
      </c>
    </row>
    <row r="2342" spans="1:2">
      <c r="A2342" s="5">
        <v>48</v>
      </c>
      <c r="B2342" s="4">
        <f t="shared" si="89"/>
        <v>0</v>
      </c>
    </row>
    <row r="2343" spans="1:2">
      <c r="A2343" s="5">
        <v>49</v>
      </c>
      <c r="B2343" s="4">
        <f t="shared" si="89"/>
        <v>0</v>
      </c>
    </row>
    <row r="2344" spans="1:2">
      <c r="A2344" s="5">
        <v>50</v>
      </c>
      <c r="B2344" s="4">
        <f t="shared" si="89"/>
        <v>0</v>
      </c>
    </row>
    <row r="2345" spans="1:2">
      <c r="A2345" s="5">
        <v>51</v>
      </c>
      <c r="B2345" s="4" t="str">
        <f t="shared" si="89"/>
        <v>ATMOSPHERE&gt;ATMOSPHERICRADIATION&gt;HEATFLUX&gt;NETHEATFLUX</v>
      </c>
    </row>
    <row r="2346" spans="1:2">
      <c r="A2346" s="5">
        <v>52</v>
      </c>
      <c r="B2346" s="4" t="str">
        <f t="shared" si="89"/>
        <v>OCEANS&gt;OCEANTEMPERATURE&gt;OCEANMIXEDLAYER&gt;MIXEDLAYERTEMPERATURE</v>
      </c>
    </row>
    <row r="2347" spans="1:2">
      <c r="A2347" s="5">
        <v>54</v>
      </c>
      <c r="B2347" s="4">
        <f t="shared" si="89"/>
        <v>0</v>
      </c>
    </row>
    <row r="2348" spans="1:2">
      <c r="A2348" s="5">
        <v>55</v>
      </c>
      <c r="B2348" s="4">
        <f t="shared" si="89"/>
        <v>0</v>
      </c>
    </row>
    <row r="2349" spans="1:2">
      <c r="A2349" s="5">
        <v>56</v>
      </c>
      <c r="B2349" s="4">
        <f t="shared" si="89"/>
        <v>0</v>
      </c>
    </row>
    <row r="2350" spans="1:2">
      <c r="A2350" s="5">
        <v>57</v>
      </c>
      <c r="B2350" s="4">
        <f t="shared" si="89"/>
        <v>0</v>
      </c>
    </row>
    <row r="2351" spans="1:2">
      <c r="A2351" s="5">
        <v>58</v>
      </c>
      <c r="B2351" s="4">
        <f t="shared" si="89"/>
        <v>0</v>
      </c>
    </row>
    <row r="2352" spans="1:2">
      <c r="A2352" s="5">
        <v>59</v>
      </c>
      <c r="B2352" s="4">
        <f t="shared" si="89"/>
        <v>0</v>
      </c>
    </row>
    <row r="2353" spans="1:2">
      <c r="A2353" s="5">
        <v>60</v>
      </c>
      <c r="B2353" s="4">
        <f t="shared" si="89"/>
        <v>0</v>
      </c>
    </row>
    <row r="2354" spans="1:2">
      <c r="A2354" s="5">
        <v>61</v>
      </c>
      <c r="B2354" s="4">
        <f t="shared" si="89"/>
        <v>0</v>
      </c>
    </row>
    <row r="2355" spans="1:2">
      <c r="A2355" s="5">
        <v>62</v>
      </c>
      <c r="B2355" s="4">
        <f t="shared" si="89"/>
        <v>0</v>
      </c>
    </row>
    <row r="2356" spans="1:2">
      <c r="A2356" s="5">
        <v>63</v>
      </c>
      <c r="B2356" s="4">
        <f t="shared" si="89"/>
        <v>0</v>
      </c>
    </row>
    <row r="2357" spans="1:2">
      <c r="A2357" s="5">
        <v>64</v>
      </c>
      <c r="B2357" s="4">
        <f t="shared" si="89"/>
        <v>0</v>
      </c>
    </row>
    <row r="2358" spans="1:2">
      <c r="A2358" s="5">
        <v>65</v>
      </c>
      <c r="B2358" s="4">
        <f t="shared" si="89"/>
        <v>0</v>
      </c>
    </row>
    <row r="2359" spans="1:2">
      <c r="A2359" s="5">
        <v>66</v>
      </c>
      <c r="B2359" s="4" t="str">
        <f t="shared" si="89"/>
        <v>OCEANS&gt;OCEANTEMPERATURE&gt;SEASURFACETEMPERATURE</v>
      </c>
    </row>
    <row r="2360" spans="1:2">
      <c r="A2360" s="5">
        <v>67</v>
      </c>
      <c r="B2360" s="4" t="str">
        <f t="shared" si="89"/>
        <v>OCEANS&gt;OCEANTEMPERATURE&gt;SEASURFACETEMPERATURE</v>
      </c>
    </row>
    <row r="2361" spans="1:2">
      <c r="A2361" s="5">
        <v>68</v>
      </c>
      <c r="B2361" s="4">
        <f t="shared" si="89"/>
        <v>0</v>
      </c>
    </row>
    <row r="2362" spans="1:2">
      <c r="A2362" s="5">
        <v>69</v>
      </c>
      <c r="B2362" s="4">
        <f t="shared" si="89"/>
        <v>0</v>
      </c>
    </row>
    <row r="2363" spans="1:2">
      <c r="A2363" s="5">
        <v>70</v>
      </c>
      <c r="B2363" s="4">
        <f t="shared" si="89"/>
        <v>0</v>
      </c>
    </row>
    <row r="2364" spans="1:2">
      <c r="A2364" s="5">
        <v>71</v>
      </c>
      <c r="B2364" s="4">
        <f t="shared" si="89"/>
        <v>0</v>
      </c>
    </row>
    <row r="2365" spans="1:2">
      <c r="A2365" s="5">
        <v>72</v>
      </c>
      <c r="B2365" s="4">
        <f t="shared" si="89"/>
        <v>0</v>
      </c>
    </row>
    <row r="2366" spans="1:2">
      <c r="A2366" s="5">
        <v>73</v>
      </c>
      <c r="B2366" s="4">
        <f t="shared" ref="B2366:B2397" si="90">X66</f>
        <v>0</v>
      </c>
    </row>
    <row r="2367" spans="1:2">
      <c r="A2367" s="5">
        <v>74</v>
      </c>
      <c r="B2367" s="4">
        <f t="shared" si="90"/>
        <v>0</v>
      </c>
    </row>
    <row r="2368" spans="1:2">
      <c r="A2368" s="5">
        <v>75</v>
      </c>
      <c r="B2368" s="4">
        <f t="shared" si="90"/>
        <v>0</v>
      </c>
    </row>
    <row r="2369" spans="1:2">
      <c r="A2369" s="5">
        <v>76</v>
      </c>
      <c r="B2369" s="4">
        <f t="shared" si="90"/>
        <v>0</v>
      </c>
    </row>
    <row r="2370" spans="1:2">
      <c r="A2370" s="5">
        <v>77</v>
      </c>
      <c r="B2370" s="4">
        <f t="shared" si="90"/>
        <v>0</v>
      </c>
    </row>
    <row r="2371" spans="1:2">
      <c r="A2371" s="5">
        <v>78</v>
      </c>
      <c r="B2371" s="4">
        <f t="shared" si="90"/>
        <v>0</v>
      </c>
    </row>
    <row r="2372" spans="1:2">
      <c r="A2372" s="5">
        <v>79</v>
      </c>
      <c r="B2372" s="4">
        <f t="shared" si="90"/>
        <v>0</v>
      </c>
    </row>
    <row r="2373" spans="1:2">
      <c r="A2373" s="5">
        <v>80</v>
      </c>
      <c r="B2373" s="4">
        <f t="shared" si="90"/>
        <v>0</v>
      </c>
    </row>
    <row r="2374" spans="1:2">
      <c r="A2374" s="5">
        <v>81</v>
      </c>
      <c r="B2374" s="4">
        <f t="shared" si="90"/>
        <v>0</v>
      </c>
    </row>
    <row r="2375" spans="1:2">
      <c r="A2375" s="5">
        <v>82</v>
      </c>
      <c r="B2375" s="4">
        <f t="shared" si="90"/>
        <v>0</v>
      </c>
    </row>
    <row r="2376" spans="1:2">
      <c r="A2376" s="5">
        <v>83</v>
      </c>
      <c r="B2376" s="4">
        <f t="shared" si="90"/>
        <v>0</v>
      </c>
    </row>
    <row r="2377" spans="1:2">
      <c r="A2377" s="5">
        <v>84</v>
      </c>
      <c r="B2377" s="4">
        <f t="shared" si="90"/>
        <v>0</v>
      </c>
    </row>
    <row r="2378" spans="1:2">
      <c r="A2378" s="5">
        <v>85</v>
      </c>
      <c r="B2378" s="4">
        <f t="shared" si="90"/>
        <v>0</v>
      </c>
    </row>
    <row r="2379" spans="1:2">
      <c r="A2379" s="5" t="s">
        <v>1829</v>
      </c>
      <c r="B2379" s="4">
        <f t="shared" si="90"/>
        <v>0</v>
      </c>
    </row>
    <row r="2380" spans="1:2">
      <c r="A2380" s="5" t="s">
        <v>1836</v>
      </c>
      <c r="B2380" s="4">
        <f t="shared" si="90"/>
        <v>0</v>
      </c>
    </row>
    <row r="2381" spans="1:2">
      <c r="A2381" s="5" t="s">
        <v>1838</v>
      </c>
      <c r="B2381" s="4">
        <f t="shared" si="90"/>
        <v>0</v>
      </c>
    </row>
    <row r="2382" spans="1:2">
      <c r="A2382" s="5" t="s">
        <v>1839</v>
      </c>
      <c r="B2382" s="4">
        <f t="shared" si="90"/>
        <v>0</v>
      </c>
    </row>
    <row r="2383" spans="1:2">
      <c r="A2383" s="5" t="s">
        <v>1840</v>
      </c>
      <c r="B2383" s="4">
        <f t="shared" si="90"/>
        <v>0</v>
      </c>
    </row>
    <row r="2384" spans="1:2">
      <c r="A2384" s="5" t="s">
        <v>1841</v>
      </c>
      <c r="B2384" s="4">
        <f t="shared" si="90"/>
        <v>0</v>
      </c>
    </row>
    <row r="2385" spans="1:2">
      <c r="A2385" s="5" t="s">
        <v>1842</v>
      </c>
      <c r="B2385" s="4" t="str">
        <f t="shared" si="90"/>
        <v>OCEANS&gt;OCEANWAVES&gt;WAVESPEED/DIRECTION</v>
      </c>
    </row>
    <row r="2386" spans="1:2">
      <c r="A2386" s="5" t="s">
        <v>1843</v>
      </c>
      <c r="B2386" s="4">
        <f t="shared" si="90"/>
        <v>0</v>
      </c>
    </row>
    <row r="2387" spans="1:2">
      <c r="A2387" s="5" t="s">
        <v>1844</v>
      </c>
      <c r="B2387" s="4">
        <f t="shared" si="90"/>
        <v>0</v>
      </c>
    </row>
    <row r="2388" spans="1:2">
      <c r="A2388" s="5" t="s">
        <v>1845</v>
      </c>
      <c r="B2388" s="4">
        <f t="shared" si="90"/>
        <v>0</v>
      </c>
    </row>
    <row r="2389" spans="1:2">
      <c r="A2389" s="5" t="s">
        <v>1846</v>
      </c>
      <c r="B2389" s="4">
        <f t="shared" si="90"/>
        <v>0</v>
      </c>
    </row>
    <row r="2390" spans="1:2">
      <c r="A2390" s="5" t="s">
        <v>1847</v>
      </c>
      <c r="B2390" s="4">
        <f t="shared" si="90"/>
        <v>0</v>
      </c>
    </row>
    <row r="2391" spans="1:2">
      <c r="A2391" s="5" t="s">
        <v>1848</v>
      </c>
      <c r="B2391" s="4">
        <f t="shared" si="90"/>
        <v>0</v>
      </c>
    </row>
    <row r="2392" spans="1:2">
      <c r="A2392" s="5" t="s">
        <v>1849</v>
      </c>
      <c r="B2392" s="4">
        <f t="shared" si="90"/>
        <v>0</v>
      </c>
    </row>
    <row r="2393" spans="1:2">
      <c r="A2393" s="5" t="s">
        <v>1850</v>
      </c>
      <c r="B2393" s="4">
        <f t="shared" si="90"/>
        <v>0</v>
      </c>
    </row>
    <row r="2394" spans="1:2">
      <c r="A2394" s="5" t="s">
        <v>1851</v>
      </c>
      <c r="B2394" s="4">
        <f t="shared" si="90"/>
        <v>0</v>
      </c>
    </row>
    <row r="2395" spans="1:2">
      <c r="A2395" s="5" t="s">
        <v>1852</v>
      </c>
      <c r="B2395" s="4">
        <f t="shared" si="90"/>
        <v>0</v>
      </c>
    </row>
    <row r="2396" spans="1:2">
      <c r="A2396" s="5" t="s">
        <v>1853</v>
      </c>
      <c r="B2396" s="4">
        <f t="shared" si="90"/>
        <v>0</v>
      </c>
    </row>
    <row r="2397" spans="1:2">
      <c r="A2397" s="5" t="s">
        <v>1854</v>
      </c>
      <c r="B2397" s="4">
        <f t="shared" si="90"/>
        <v>0</v>
      </c>
    </row>
    <row r="2398" spans="1:2">
      <c r="A2398" s="5" t="s">
        <v>1855</v>
      </c>
      <c r="B2398" s="4">
        <f t="shared" ref="B2398:B2429" si="91">X98</f>
        <v>0</v>
      </c>
    </row>
    <row r="2399" spans="1:2">
      <c r="A2399" s="5" t="s">
        <v>1856</v>
      </c>
      <c r="B2399" s="4">
        <f t="shared" si="91"/>
        <v>0</v>
      </c>
    </row>
    <row r="2400" spans="1:2">
      <c r="A2400" s="5" t="s">
        <v>1858</v>
      </c>
      <c r="B2400" s="4">
        <f t="shared" si="91"/>
        <v>0</v>
      </c>
    </row>
    <row r="2401" spans="1:2">
      <c r="A2401" s="5" t="s">
        <v>1859</v>
      </c>
      <c r="B2401" s="4">
        <f t="shared" si="91"/>
        <v>0</v>
      </c>
    </row>
    <row r="2402" spans="1:2">
      <c r="A2402" s="5">
        <v>2</v>
      </c>
      <c r="B2402" s="4">
        <f t="shared" ref="B2402:B2433" si="92">Y2</f>
        <v>0</v>
      </c>
    </row>
    <row r="2403" spans="1:2">
      <c r="A2403" s="5">
        <v>5</v>
      </c>
      <c r="B2403" s="4" t="str">
        <f t="shared" si="92"/>
        <v>PALEOCLIMATE&gt;PALEOCLIMATERECONSTRUCTIONS&gt;LAKELEVELRECONSTRUCTION</v>
      </c>
    </row>
    <row r="2404" spans="1:2">
      <c r="A2404" s="5">
        <v>6</v>
      </c>
      <c r="B2404" s="4">
        <f t="shared" si="92"/>
        <v>0</v>
      </c>
    </row>
    <row r="2405" spans="1:2">
      <c r="A2405" s="5">
        <v>7</v>
      </c>
      <c r="B2405" s="4" t="str">
        <f t="shared" si="92"/>
        <v>OCEANS&gt;SEAICE</v>
      </c>
    </row>
    <row r="2406" spans="1:2">
      <c r="A2406" s="5">
        <v>8</v>
      </c>
      <c r="B2406" s="4">
        <f t="shared" si="92"/>
        <v>0</v>
      </c>
    </row>
    <row r="2407" spans="1:2">
      <c r="A2407" s="5">
        <v>9</v>
      </c>
      <c r="B2407" s="4">
        <f t="shared" si="92"/>
        <v>0</v>
      </c>
    </row>
    <row r="2408" spans="1:2">
      <c r="A2408" s="5">
        <v>10</v>
      </c>
      <c r="B2408" s="4">
        <f t="shared" si="92"/>
        <v>0</v>
      </c>
    </row>
    <row r="2409" spans="1:2">
      <c r="A2409" s="5">
        <v>11</v>
      </c>
      <c r="B2409" s="4">
        <f t="shared" si="92"/>
        <v>0</v>
      </c>
    </row>
    <row r="2410" spans="1:2">
      <c r="A2410" s="5">
        <v>12</v>
      </c>
      <c r="B2410" s="4">
        <f t="shared" si="92"/>
        <v>0</v>
      </c>
    </row>
    <row r="2411" spans="1:2">
      <c r="A2411" s="5">
        <v>13</v>
      </c>
      <c r="B2411" s="4">
        <f t="shared" si="92"/>
        <v>0</v>
      </c>
    </row>
    <row r="2412" spans="1:2">
      <c r="A2412" s="5">
        <v>14</v>
      </c>
      <c r="B2412" s="4">
        <f t="shared" si="92"/>
        <v>0</v>
      </c>
    </row>
    <row r="2413" spans="1:2">
      <c r="A2413" s="5">
        <v>15</v>
      </c>
      <c r="B2413" s="4">
        <f t="shared" si="92"/>
        <v>0</v>
      </c>
    </row>
    <row r="2414" spans="1:2">
      <c r="A2414" s="5">
        <v>16</v>
      </c>
      <c r="B2414" s="4">
        <f t="shared" si="92"/>
        <v>0</v>
      </c>
    </row>
    <row r="2415" spans="1:2">
      <c r="A2415" s="5">
        <v>17</v>
      </c>
      <c r="B2415" s="4">
        <f t="shared" si="92"/>
        <v>0</v>
      </c>
    </row>
    <row r="2416" spans="1:2">
      <c r="A2416" s="5">
        <v>18</v>
      </c>
      <c r="B2416" s="4">
        <f t="shared" si="92"/>
        <v>0</v>
      </c>
    </row>
    <row r="2417" spans="1:2">
      <c r="A2417" s="5">
        <v>19</v>
      </c>
      <c r="B2417" s="4">
        <f t="shared" si="92"/>
        <v>0</v>
      </c>
    </row>
    <row r="2418" spans="1:2">
      <c r="A2418" s="5">
        <v>20</v>
      </c>
      <c r="B2418" s="4">
        <f t="shared" si="92"/>
        <v>0</v>
      </c>
    </row>
    <row r="2419" spans="1:2">
      <c r="A2419" s="5">
        <v>22</v>
      </c>
      <c r="B2419" s="4">
        <f t="shared" si="92"/>
        <v>0</v>
      </c>
    </row>
    <row r="2420" spans="1:2">
      <c r="A2420" s="5">
        <v>23</v>
      </c>
      <c r="B2420" s="4">
        <f t="shared" si="92"/>
        <v>0</v>
      </c>
    </row>
    <row r="2421" spans="1:2">
      <c r="A2421" s="5">
        <v>24</v>
      </c>
      <c r="B2421" s="4" t="str">
        <f t="shared" si="92"/>
        <v>PALEOCLIMATE&gt;PALEOCLIMATERECONSTRUCTIONS&gt;LAKELEVELRECONSTRUCTION</v>
      </c>
    </row>
    <row r="2422" spans="1:2">
      <c r="A2422" s="5">
        <v>25</v>
      </c>
      <c r="B2422" s="4">
        <f t="shared" si="92"/>
        <v>0</v>
      </c>
    </row>
    <row r="2423" spans="1:2">
      <c r="A2423" s="5">
        <v>26</v>
      </c>
      <c r="B2423" s="4">
        <f t="shared" si="92"/>
        <v>0</v>
      </c>
    </row>
    <row r="2424" spans="1:2">
      <c r="A2424" s="5">
        <v>27</v>
      </c>
      <c r="B2424" s="4">
        <f t="shared" si="92"/>
        <v>0</v>
      </c>
    </row>
    <row r="2425" spans="1:2">
      <c r="A2425" s="5">
        <v>28</v>
      </c>
      <c r="B2425" s="4" t="str">
        <f t="shared" si="92"/>
        <v>TERRESTRIALHYDROSPHERE&gt;SURFACEWATER&gt;LAKES</v>
      </c>
    </row>
    <row r="2426" spans="1:2">
      <c r="A2426" s="5">
        <v>29</v>
      </c>
      <c r="B2426" s="4" t="str">
        <f t="shared" si="92"/>
        <v>CRYOSPHERE&gt;SEAICE&gt;ICEEDGES</v>
      </c>
    </row>
    <row r="2427" spans="1:2">
      <c r="A2427" s="5">
        <v>30</v>
      </c>
      <c r="B2427" s="4">
        <f t="shared" si="92"/>
        <v>0</v>
      </c>
    </row>
    <row r="2428" spans="1:2">
      <c r="A2428" s="5">
        <v>32</v>
      </c>
      <c r="B2428" s="4">
        <f t="shared" si="92"/>
        <v>0</v>
      </c>
    </row>
    <row r="2429" spans="1:2">
      <c r="A2429" s="5">
        <v>33</v>
      </c>
      <c r="B2429" s="4">
        <f t="shared" si="92"/>
        <v>0</v>
      </c>
    </row>
    <row r="2430" spans="1:2">
      <c r="A2430" s="5">
        <v>34</v>
      </c>
      <c r="B2430" s="4">
        <f t="shared" si="92"/>
        <v>0</v>
      </c>
    </row>
    <row r="2431" spans="1:2">
      <c r="A2431" s="5">
        <v>35</v>
      </c>
      <c r="B2431" s="4">
        <f t="shared" si="92"/>
        <v>0</v>
      </c>
    </row>
    <row r="2432" spans="1:2">
      <c r="A2432" s="5">
        <v>36</v>
      </c>
      <c r="B2432" s="4">
        <f t="shared" si="92"/>
        <v>0</v>
      </c>
    </row>
    <row r="2433" spans="1:2">
      <c r="A2433" s="5">
        <v>37</v>
      </c>
      <c r="B2433" s="4">
        <f t="shared" si="92"/>
        <v>0</v>
      </c>
    </row>
    <row r="2434" spans="1:2">
      <c r="A2434" s="5">
        <v>40</v>
      </c>
      <c r="B2434" s="4">
        <f t="shared" ref="B2434:B2465" si="93">Y34</f>
        <v>0</v>
      </c>
    </row>
    <row r="2435" spans="1:2">
      <c r="A2435" s="5">
        <v>41</v>
      </c>
      <c r="B2435" s="4">
        <f t="shared" si="93"/>
        <v>0</v>
      </c>
    </row>
    <row r="2436" spans="1:2">
      <c r="A2436" s="5">
        <v>42</v>
      </c>
      <c r="B2436" s="4">
        <f t="shared" si="93"/>
        <v>0</v>
      </c>
    </row>
    <row r="2437" spans="1:2">
      <c r="A2437" s="5">
        <v>43</v>
      </c>
      <c r="B2437" s="4">
        <f t="shared" si="93"/>
        <v>0</v>
      </c>
    </row>
    <row r="2438" spans="1:2">
      <c r="A2438" s="5">
        <v>44</v>
      </c>
      <c r="B2438" s="4">
        <f t="shared" si="93"/>
        <v>0</v>
      </c>
    </row>
    <row r="2439" spans="1:2">
      <c r="A2439" s="5">
        <v>45</v>
      </c>
      <c r="B2439" s="4">
        <f t="shared" si="93"/>
        <v>0</v>
      </c>
    </row>
    <row r="2440" spans="1:2">
      <c r="A2440" s="5">
        <v>46</v>
      </c>
      <c r="B2440" s="4">
        <f t="shared" si="93"/>
        <v>0</v>
      </c>
    </row>
    <row r="2441" spans="1:2">
      <c r="A2441" s="5">
        <v>47</v>
      </c>
      <c r="B2441" s="4">
        <f t="shared" si="93"/>
        <v>0</v>
      </c>
    </row>
    <row r="2442" spans="1:2">
      <c r="A2442" s="5">
        <v>48</v>
      </c>
      <c r="B2442" s="4">
        <f t="shared" si="93"/>
        <v>0</v>
      </c>
    </row>
    <row r="2443" spans="1:2">
      <c r="A2443" s="5">
        <v>49</v>
      </c>
      <c r="B2443" s="4">
        <f t="shared" si="93"/>
        <v>0</v>
      </c>
    </row>
    <row r="2444" spans="1:2">
      <c r="A2444" s="5">
        <v>50</v>
      </c>
      <c r="B2444" s="4">
        <f t="shared" si="93"/>
        <v>0</v>
      </c>
    </row>
    <row r="2445" spans="1:2">
      <c r="A2445" s="5">
        <v>51</v>
      </c>
      <c r="B2445" s="4" t="str">
        <f t="shared" si="93"/>
        <v>ATMOSPHERE&gt;ATMOSPHERICRADIATION&gt;HEATFLUX&gt;SENSIBLEHEATFLUX</v>
      </c>
    </row>
    <row r="2446" spans="1:2">
      <c r="A2446" s="5">
        <v>52</v>
      </c>
      <c r="B2446" s="4" t="str">
        <f t="shared" si="93"/>
        <v>OCEANS&gt;OCEANWINDS&gt;SURFACEWINDS&gt;WINDSPEED</v>
      </c>
    </row>
    <row r="2447" spans="1:2">
      <c r="A2447" s="5">
        <v>54</v>
      </c>
      <c r="B2447" s="4">
        <f t="shared" si="93"/>
        <v>0</v>
      </c>
    </row>
    <row r="2448" spans="1:2">
      <c r="A2448" s="5">
        <v>55</v>
      </c>
      <c r="B2448" s="4">
        <f t="shared" si="93"/>
        <v>0</v>
      </c>
    </row>
    <row r="2449" spans="1:2">
      <c r="A2449" s="5">
        <v>56</v>
      </c>
      <c r="B2449" s="4">
        <f t="shared" si="93"/>
        <v>0</v>
      </c>
    </row>
    <row r="2450" spans="1:2">
      <c r="A2450" s="5">
        <v>57</v>
      </c>
      <c r="B2450" s="4">
        <f t="shared" si="93"/>
        <v>0</v>
      </c>
    </row>
    <row r="2451" spans="1:2">
      <c r="A2451" s="5">
        <v>58</v>
      </c>
      <c r="B2451" s="4">
        <f t="shared" si="93"/>
        <v>0</v>
      </c>
    </row>
    <row r="2452" spans="1:2">
      <c r="A2452" s="5">
        <v>59</v>
      </c>
      <c r="B2452" s="4">
        <f t="shared" si="93"/>
        <v>0</v>
      </c>
    </row>
    <row r="2453" spans="1:2">
      <c r="A2453" s="5">
        <v>60</v>
      </c>
      <c r="B2453" s="4">
        <f t="shared" si="93"/>
        <v>0</v>
      </c>
    </row>
    <row r="2454" spans="1:2">
      <c r="A2454" s="5">
        <v>61</v>
      </c>
      <c r="B2454" s="4">
        <f t="shared" si="93"/>
        <v>0</v>
      </c>
    </row>
    <row r="2455" spans="1:2">
      <c r="A2455" s="5">
        <v>62</v>
      </c>
      <c r="B2455" s="4">
        <f t="shared" si="93"/>
        <v>0</v>
      </c>
    </row>
    <row r="2456" spans="1:2">
      <c r="A2456" s="5">
        <v>63</v>
      </c>
      <c r="B2456" s="4">
        <f t="shared" si="93"/>
        <v>0</v>
      </c>
    </row>
    <row r="2457" spans="1:2">
      <c r="A2457" s="5">
        <v>64</v>
      </c>
      <c r="B2457" s="4">
        <f t="shared" si="93"/>
        <v>0</v>
      </c>
    </row>
    <row r="2458" spans="1:2">
      <c r="A2458" s="5">
        <v>65</v>
      </c>
      <c r="B2458" s="4">
        <f t="shared" si="93"/>
        <v>0</v>
      </c>
    </row>
    <row r="2459" spans="1:2">
      <c r="A2459" s="5">
        <v>66</v>
      </c>
      <c r="B2459" s="4">
        <f t="shared" si="93"/>
        <v>0</v>
      </c>
    </row>
    <row r="2460" spans="1:2">
      <c r="A2460" s="5">
        <v>67</v>
      </c>
      <c r="B2460" s="4">
        <f t="shared" si="93"/>
        <v>0</v>
      </c>
    </row>
    <row r="2461" spans="1:2">
      <c r="A2461" s="5">
        <v>68</v>
      </c>
      <c r="B2461" s="4">
        <f t="shared" si="93"/>
        <v>0</v>
      </c>
    </row>
    <row r="2462" spans="1:2">
      <c r="A2462" s="5">
        <v>69</v>
      </c>
      <c r="B2462" s="4">
        <f t="shared" si="93"/>
        <v>0</v>
      </c>
    </row>
    <row r="2463" spans="1:2">
      <c r="A2463" s="5">
        <v>70</v>
      </c>
      <c r="B2463" s="4">
        <f t="shared" si="93"/>
        <v>0</v>
      </c>
    </row>
    <row r="2464" spans="1:2">
      <c r="A2464" s="5">
        <v>71</v>
      </c>
      <c r="B2464" s="4">
        <f t="shared" si="93"/>
        <v>0</v>
      </c>
    </row>
    <row r="2465" spans="1:2">
      <c r="A2465" s="5">
        <v>72</v>
      </c>
      <c r="B2465" s="4">
        <f t="shared" si="93"/>
        <v>0</v>
      </c>
    </row>
    <row r="2466" spans="1:2">
      <c r="A2466" s="5">
        <v>73</v>
      </c>
      <c r="B2466" s="4">
        <f t="shared" ref="B2466:B2497" si="94">Y66</f>
        <v>0</v>
      </c>
    </row>
    <row r="2467" spans="1:2">
      <c r="A2467" s="5">
        <v>74</v>
      </c>
      <c r="B2467" s="4">
        <f t="shared" si="94"/>
        <v>0</v>
      </c>
    </row>
    <row r="2468" spans="1:2">
      <c r="A2468" s="5">
        <v>75</v>
      </c>
      <c r="B2468" s="4">
        <f t="shared" si="94"/>
        <v>0</v>
      </c>
    </row>
    <row r="2469" spans="1:2">
      <c r="A2469" s="5">
        <v>76</v>
      </c>
      <c r="B2469" s="4">
        <f t="shared" si="94"/>
        <v>0</v>
      </c>
    </row>
    <row r="2470" spans="1:2">
      <c r="A2470" s="5">
        <v>77</v>
      </c>
      <c r="B2470" s="4">
        <f t="shared" si="94"/>
        <v>0</v>
      </c>
    </row>
    <row r="2471" spans="1:2">
      <c r="A2471" s="5">
        <v>78</v>
      </c>
      <c r="B2471" s="4">
        <f t="shared" si="94"/>
        <v>0</v>
      </c>
    </row>
    <row r="2472" spans="1:2">
      <c r="A2472" s="5">
        <v>79</v>
      </c>
      <c r="B2472" s="4">
        <f t="shared" si="94"/>
        <v>0</v>
      </c>
    </row>
    <row r="2473" spans="1:2">
      <c r="A2473" s="5">
        <v>80</v>
      </c>
      <c r="B2473" s="4">
        <f t="shared" si="94"/>
        <v>0</v>
      </c>
    </row>
    <row r="2474" spans="1:2">
      <c r="A2474" s="5">
        <v>81</v>
      </c>
      <c r="B2474" s="4">
        <f t="shared" si="94"/>
        <v>0</v>
      </c>
    </row>
    <row r="2475" spans="1:2">
      <c r="A2475" s="5">
        <v>82</v>
      </c>
      <c r="B2475" s="4">
        <f t="shared" si="94"/>
        <v>0</v>
      </c>
    </row>
    <row r="2476" spans="1:2">
      <c r="A2476" s="5">
        <v>83</v>
      </c>
      <c r="B2476" s="4">
        <f t="shared" si="94"/>
        <v>0</v>
      </c>
    </row>
    <row r="2477" spans="1:2">
      <c r="A2477" s="5">
        <v>84</v>
      </c>
      <c r="B2477" s="4">
        <f t="shared" si="94"/>
        <v>0</v>
      </c>
    </row>
    <row r="2478" spans="1:2">
      <c r="A2478" s="5">
        <v>85</v>
      </c>
      <c r="B2478" s="4">
        <f t="shared" si="94"/>
        <v>0</v>
      </c>
    </row>
    <row r="2479" spans="1:2">
      <c r="A2479" s="5" t="s">
        <v>1829</v>
      </c>
      <c r="B2479" s="4">
        <f t="shared" si="94"/>
        <v>0</v>
      </c>
    </row>
    <row r="2480" spans="1:2">
      <c r="A2480" s="5" t="s">
        <v>1836</v>
      </c>
      <c r="B2480" s="4">
        <f t="shared" si="94"/>
        <v>0</v>
      </c>
    </row>
    <row r="2481" spans="1:2">
      <c r="A2481" s="5" t="s">
        <v>1838</v>
      </c>
      <c r="B2481" s="4">
        <f t="shared" si="94"/>
        <v>0</v>
      </c>
    </row>
    <row r="2482" spans="1:2">
      <c r="A2482" s="5" t="s">
        <v>1839</v>
      </c>
      <c r="B2482" s="4">
        <f t="shared" si="94"/>
        <v>0</v>
      </c>
    </row>
    <row r="2483" spans="1:2">
      <c r="A2483" s="5" t="s">
        <v>1840</v>
      </c>
      <c r="B2483" s="4">
        <f t="shared" si="94"/>
        <v>0</v>
      </c>
    </row>
    <row r="2484" spans="1:2">
      <c r="A2484" s="5" t="s">
        <v>1841</v>
      </c>
      <c r="B2484" s="4">
        <f t="shared" si="94"/>
        <v>0</v>
      </c>
    </row>
    <row r="2485" spans="1:2">
      <c r="A2485" s="5" t="s">
        <v>1842</v>
      </c>
      <c r="B2485" s="4" t="str">
        <f t="shared" si="94"/>
        <v>OCEANS&gt;SEAICE&gt;ICEEDGES</v>
      </c>
    </row>
    <row r="2486" spans="1:2">
      <c r="A2486" s="5" t="s">
        <v>1843</v>
      </c>
      <c r="B2486" s="4">
        <f t="shared" si="94"/>
        <v>0</v>
      </c>
    </row>
    <row r="2487" spans="1:2">
      <c r="A2487" s="5" t="s">
        <v>1844</v>
      </c>
      <c r="B2487" s="4">
        <f t="shared" si="94"/>
        <v>0</v>
      </c>
    </row>
    <row r="2488" spans="1:2">
      <c r="A2488" s="5" t="s">
        <v>1845</v>
      </c>
      <c r="B2488" s="4">
        <f t="shared" si="94"/>
        <v>0</v>
      </c>
    </row>
    <row r="2489" spans="1:2">
      <c r="A2489" s="5" t="s">
        <v>1846</v>
      </c>
      <c r="B2489" s="4">
        <f t="shared" si="94"/>
        <v>0</v>
      </c>
    </row>
    <row r="2490" spans="1:2">
      <c r="A2490" s="5" t="s">
        <v>1847</v>
      </c>
      <c r="B2490" s="4">
        <f t="shared" si="94"/>
        <v>0</v>
      </c>
    </row>
    <row r="2491" spans="1:2">
      <c r="A2491" s="5" t="s">
        <v>1848</v>
      </c>
      <c r="B2491" s="4">
        <f t="shared" si="94"/>
        <v>0</v>
      </c>
    </row>
    <row r="2492" spans="1:2">
      <c r="A2492" s="5" t="s">
        <v>1849</v>
      </c>
      <c r="B2492" s="4">
        <f t="shared" si="94"/>
        <v>0</v>
      </c>
    </row>
    <row r="2493" spans="1:2">
      <c r="A2493" s="5" t="s">
        <v>1850</v>
      </c>
      <c r="B2493" s="4">
        <f t="shared" si="94"/>
        <v>0</v>
      </c>
    </row>
    <row r="2494" spans="1:2">
      <c r="A2494" s="5" t="s">
        <v>1851</v>
      </c>
      <c r="B2494" s="4">
        <f t="shared" si="94"/>
        <v>0</v>
      </c>
    </row>
    <row r="2495" spans="1:2">
      <c r="A2495" s="5" t="s">
        <v>1852</v>
      </c>
      <c r="B2495" s="4">
        <f t="shared" si="94"/>
        <v>0</v>
      </c>
    </row>
    <row r="2496" spans="1:2">
      <c r="A2496" s="5" t="s">
        <v>1853</v>
      </c>
      <c r="B2496" s="4">
        <f t="shared" si="94"/>
        <v>0</v>
      </c>
    </row>
    <row r="2497" spans="1:2">
      <c r="A2497" s="5" t="s">
        <v>1854</v>
      </c>
      <c r="B2497" s="4">
        <f t="shared" si="94"/>
        <v>0</v>
      </c>
    </row>
    <row r="2498" spans="1:2">
      <c r="A2498" s="5" t="s">
        <v>1855</v>
      </c>
      <c r="B2498" s="4">
        <f t="shared" ref="B2498:B2529" si="95">Y98</f>
        <v>0</v>
      </c>
    </row>
    <row r="2499" spans="1:2">
      <c r="A2499" s="5" t="s">
        <v>1856</v>
      </c>
      <c r="B2499" s="4">
        <f t="shared" si="95"/>
        <v>0</v>
      </c>
    </row>
    <row r="2500" spans="1:2">
      <c r="A2500" s="5" t="s">
        <v>1858</v>
      </c>
      <c r="B2500" s="4">
        <f t="shared" si="95"/>
        <v>0</v>
      </c>
    </row>
    <row r="2501" spans="1:2">
      <c r="A2501" s="5" t="s">
        <v>1859</v>
      </c>
      <c r="B2501" s="4">
        <f t="shared" si="95"/>
        <v>0</v>
      </c>
    </row>
    <row r="2502" spans="1:2">
      <c r="A2502" s="5">
        <v>2</v>
      </c>
      <c r="B2502" s="4">
        <f t="shared" ref="B2502:B2533" si="96">Z2</f>
        <v>0</v>
      </c>
    </row>
    <row r="2503" spans="1:2">
      <c r="A2503" s="5">
        <v>5</v>
      </c>
      <c r="B2503" s="4" t="str">
        <f t="shared" si="96"/>
        <v>PALEOCLIMATE&gt;PALEOCLIMATERECONSTRUCTIONS&gt;SEALEVELRECONSTRUCTION</v>
      </c>
    </row>
    <row r="2504" spans="1:2">
      <c r="A2504" s="5">
        <v>6</v>
      </c>
      <c r="B2504" s="4">
        <f t="shared" si="96"/>
        <v>0</v>
      </c>
    </row>
    <row r="2505" spans="1:2">
      <c r="A2505" s="5">
        <v>7</v>
      </c>
      <c r="B2505" s="4" t="str">
        <f t="shared" si="96"/>
        <v>OCEANS&gt;SEAICE&gt;ICEDEFORMATION</v>
      </c>
    </row>
    <row r="2506" spans="1:2">
      <c r="A2506" s="5">
        <v>8</v>
      </c>
      <c r="B2506" s="4">
        <f t="shared" si="96"/>
        <v>0</v>
      </c>
    </row>
    <row r="2507" spans="1:2">
      <c r="A2507" s="5">
        <v>9</v>
      </c>
      <c r="B2507" s="4">
        <f t="shared" si="96"/>
        <v>0</v>
      </c>
    </row>
    <row r="2508" spans="1:2">
      <c r="A2508" s="5">
        <v>10</v>
      </c>
      <c r="B2508" s="4">
        <f t="shared" si="96"/>
        <v>0</v>
      </c>
    </row>
    <row r="2509" spans="1:2">
      <c r="A2509" s="5">
        <v>11</v>
      </c>
      <c r="B2509" s="4">
        <f t="shared" si="96"/>
        <v>0</v>
      </c>
    </row>
    <row r="2510" spans="1:2">
      <c r="A2510" s="5">
        <v>12</v>
      </c>
      <c r="B2510" s="4">
        <f t="shared" si="96"/>
        <v>0</v>
      </c>
    </row>
    <row r="2511" spans="1:2">
      <c r="A2511" s="5">
        <v>13</v>
      </c>
      <c r="B2511" s="4">
        <f t="shared" si="96"/>
        <v>0</v>
      </c>
    </row>
    <row r="2512" spans="1:2">
      <c r="A2512" s="5">
        <v>14</v>
      </c>
      <c r="B2512" s="4">
        <f t="shared" si="96"/>
        <v>0</v>
      </c>
    </row>
    <row r="2513" spans="1:2">
      <c r="A2513" s="5">
        <v>15</v>
      </c>
      <c r="B2513" s="4">
        <f t="shared" si="96"/>
        <v>0</v>
      </c>
    </row>
    <row r="2514" spans="1:2">
      <c r="A2514" s="5">
        <v>16</v>
      </c>
      <c r="B2514" s="4">
        <f t="shared" si="96"/>
        <v>0</v>
      </c>
    </row>
    <row r="2515" spans="1:2">
      <c r="A2515" s="5">
        <v>17</v>
      </c>
      <c r="B2515" s="4">
        <f t="shared" si="96"/>
        <v>0</v>
      </c>
    </row>
    <row r="2516" spans="1:2">
      <c r="A2516" s="5">
        <v>18</v>
      </c>
      <c r="B2516" s="4">
        <f t="shared" si="96"/>
        <v>0</v>
      </c>
    </row>
    <row r="2517" spans="1:2">
      <c r="A2517" s="5">
        <v>19</v>
      </c>
      <c r="B2517" s="4">
        <f t="shared" si="96"/>
        <v>0</v>
      </c>
    </row>
    <row r="2518" spans="1:2">
      <c r="A2518" s="5">
        <v>20</v>
      </c>
      <c r="B2518" s="4">
        <f t="shared" si="96"/>
        <v>0</v>
      </c>
    </row>
    <row r="2519" spans="1:2">
      <c r="A2519" s="5">
        <v>22</v>
      </c>
      <c r="B2519" s="4">
        <f t="shared" si="96"/>
        <v>0</v>
      </c>
    </row>
    <row r="2520" spans="1:2">
      <c r="A2520" s="5">
        <v>23</v>
      </c>
      <c r="B2520" s="4">
        <f t="shared" si="96"/>
        <v>0</v>
      </c>
    </row>
    <row r="2521" spans="1:2">
      <c r="A2521" s="5">
        <v>24</v>
      </c>
      <c r="B2521" s="4" t="str">
        <f t="shared" si="96"/>
        <v>PALEOCLIMATE&gt;PALEOCLIMATERECONSTRUCTIONS&gt;SEALEVELRECONSTRUCTION</v>
      </c>
    </row>
    <row r="2522" spans="1:2">
      <c r="A2522" s="5">
        <v>25</v>
      </c>
      <c r="B2522" s="4">
        <f t="shared" si="96"/>
        <v>0</v>
      </c>
    </row>
    <row r="2523" spans="1:2">
      <c r="A2523" s="5">
        <v>26</v>
      </c>
      <c r="B2523" s="4">
        <f t="shared" si="96"/>
        <v>0</v>
      </c>
    </row>
    <row r="2524" spans="1:2">
      <c r="A2524" s="5">
        <v>27</v>
      </c>
      <c r="B2524" s="4">
        <f t="shared" si="96"/>
        <v>0</v>
      </c>
    </row>
    <row r="2525" spans="1:2">
      <c r="A2525" s="5">
        <v>28</v>
      </c>
      <c r="B2525" s="4" t="str">
        <f t="shared" si="96"/>
        <v>OCEANS&gt;OCEANTEMPERATURE&gt;SEASURFACETEMPERATURE</v>
      </c>
    </row>
    <row r="2526" spans="1:2">
      <c r="A2526" s="5">
        <v>29</v>
      </c>
      <c r="B2526" s="4" t="str">
        <f t="shared" si="96"/>
        <v>CRYOSPHERE&gt;SEAICE&gt;ICEEXTENT</v>
      </c>
    </row>
    <row r="2527" spans="1:2">
      <c r="A2527" s="5">
        <v>30</v>
      </c>
      <c r="B2527" s="4">
        <f t="shared" si="96"/>
        <v>0</v>
      </c>
    </row>
    <row r="2528" spans="1:2">
      <c r="A2528" s="5">
        <v>32</v>
      </c>
      <c r="B2528" s="4">
        <f t="shared" si="96"/>
        <v>0</v>
      </c>
    </row>
    <row r="2529" spans="1:2">
      <c r="A2529" s="5">
        <v>33</v>
      </c>
      <c r="B2529" s="4">
        <f t="shared" si="96"/>
        <v>0</v>
      </c>
    </row>
    <row r="2530" spans="1:2">
      <c r="A2530" s="5">
        <v>34</v>
      </c>
      <c r="B2530" s="4">
        <f t="shared" si="96"/>
        <v>0</v>
      </c>
    </row>
    <row r="2531" spans="1:2">
      <c r="A2531" s="5">
        <v>35</v>
      </c>
      <c r="B2531" s="4">
        <f t="shared" si="96"/>
        <v>0</v>
      </c>
    </row>
    <row r="2532" spans="1:2">
      <c r="A2532" s="5">
        <v>36</v>
      </c>
      <c r="B2532" s="4">
        <f t="shared" si="96"/>
        <v>0</v>
      </c>
    </row>
    <row r="2533" spans="1:2">
      <c r="A2533" s="5">
        <v>37</v>
      </c>
      <c r="B2533" s="4">
        <f t="shared" si="96"/>
        <v>0</v>
      </c>
    </row>
    <row r="2534" spans="1:2">
      <c r="A2534" s="5">
        <v>40</v>
      </c>
      <c r="B2534" s="4">
        <f t="shared" ref="B2534:B2565" si="97">Z34</f>
        <v>0</v>
      </c>
    </row>
    <row r="2535" spans="1:2">
      <c r="A2535" s="5">
        <v>41</v>
      </c>
      <c r="B2535" s="4">
        <f t="shared" si="97"/>
        <v>0</v>
      </c>
    </row>
    <row r="2536" spans="1:2">
      <c r="A2536" s="5">
        <v>42</v>
      </c>
      <c r="B2536" s="4">
        <f t="shared" si="97"/>
        <v>0</v>
      </c>
    </row>
    <row r="2537" spans="1:2">
      <c r="A2537" s="5">
        <v>43</v>
      </c>
      <c r="B2537" s="4">
        <f t="shared" si="97"/>
        <v>0</v>
      </c>
    </row>
    <row r="2538" spans="1:2">
      <c r="A2538" s="5">
        <v>44</v>
      </c>
      <c r="B2538" s="4">
        <f t="shared" si="97"/>
        <v>0</v>
      </c>
    </row>
    <row r="2539" spans="1:2">
      <c r="A2539" s="5">
        <v>45</v>
      </c>
      <c r="B2539" s="4">
        <f t="shared" si="97"/>
        <v>0</v>
      </c>
    </row>
    <row r="2540" spans="1:2">
      <c r="A2540" s="5">
        <v>46</v>
      </c>
      <c r="B2540" s="4">
        <f t="shared" si="97"/>
        <v>0</v>
      </c>
    </row>
    <row r="2541" spans="1:2">
      <c r="A2541" s="5">
        <v>47</v>
      </c>
      <c r="B2541" s="4">
        <f t="shared" si="97"/>
        <v>0</v>
      </c>
    </row>
    <row r="2542" spans="1:2">
      <c r="A2542" s="5">
        <v>48</v>
      </c>
      <c r="B2542" s="4">
        <f t="shared" si="97"/>
        <v>0</v>
      </c>
    </row>
    <row r="2543" spans="1:2">
      <c r="A2543" s="5">
        <v>49</v>
      </c>
      <c r="B2543" s="4">
        <f t="shared" si="97"/>
        <v>0</v>
      </c>
    </row>
    <row r="2544" spans="1:2">
      <c r="A2544" s="5">
        <v>50</v>
      </c>
      <c r="B2544" s="4">
        <f t="shared" si="97"/>
        <v>0</v>
      </c>
    </row>
    <row r="2545" spans="1:2">
      <c r="A2545" s="5">
        <v>51</v>
      </c>
      <c r="B2545" s="4" t="str">
        <f t="shared" si="97"/>
        <v>ATMOSPHERE&gt;ATMOSPHERICRADIATION&gt;NETRADIATION</v>
      </c>
    </row>
    <row r="2546" spans="1:2">
      <c r="A2546" s="5">
        <v>52</v>
      </c>
      <c r="B2546" s="4" t="str">
        <f t="shared" si="97"/>
        <v>OCEANS&gt;SALINITY/DENSITY&gt;SALINITY</v>
      </c>
    </row>
    <row r="2547" spans="1:2">
      <c r="A2547" s="5">
        <v>54</v>
      </c>
      <c r="B2547" s="4">
        <f t="shared" si="97"/>
        <v>0</v>
      </c>
    </row>
    <row r="2548" spans="1:2">
      <c r="A2548" s="5">
        <v>55</v>
      </c>
      <c r="B2548" s="4">
        <f t="shared" si="97"/>
        <v>0</v>
      </c>
    </row>
    <row r="2549" spans="1:2">
      <c r="A2549" s="5">
        <v>56</v>
      </c>
      <c r="B2549" s="4">
        <f t="shared" si="97"/>
        <v>0</v>
      </c>
    </row>
    <row r="2550" spans="1:2">
      <c r="A2550" s="5">
        <v>57</v>
      </c>
      <c r="B2550" s="4">
        <f t="shared" si="97"/>
        <v>0</v>
      </c>
    </row>
    <row r="2551" spans="1:2">
      <c r="A2551" s="5">
        <v>58</v>
      </c>
      <c r="B2551" s="4">
        <f t="shared" si="97"/>
        <v>0</v>
      </c>
    </row>
    <row r="2552" spans="1:2">
      <c r="A2552" s="5">
        <v>59</v>
      </c>
      <c r="B2552" s="4">
        <f t="shared" si="97"/>
        <v>0</v>
      </c>
    </row>
    <row r="2553" spans="1:2">
      <c r="A2553" s="5">
        <v>60</v>
      </c>
      <c r="B2553" s="4">
        <f t="shared" si="97"/>
        <v>0</v>
      </c>
    </row>
    <row r="2554" spans="1:2">
      <c r="A2554" s="5">
        <v>61</v>
      </c>
      <c r="B2554" s="4">
        <f t="shared" si="97"/>
        <v>0</v>
      </c>
    </row>
    <row r="2555" spans="1:2">
      <c r="A2555" s="5">
        <v>62</v>
      </c>
      <c r="B2555" s="4">
        <f t="shared" si="97"/>
        <v>0</v>
      </c>
    </row>
    <row r="2556" spans="1:2">
      <c r="A2556" s="5">
        <v>63</v>
      </c>
      <c r="B2556" s="4">
        <f t="shared" si="97"/>
        <v>0</v>
      </c>
    </row>
    <row r="2557" spans="1:2">
      <c r="A2557" s="5">
        <v>64</v>
      </c>
      <c r="B2557" s="4">
        <f t="shared" si="97"/>
        <v>0</v>
      </c>
    </row>
    <row r="2558" spans="1:2">
      <c r="A2558" s="5">
        <v>65</v>
      </c>
      <c r="B2558" s="4">
        <f t="shared" si="97"/>
        <v>0</v>
      </c>
    </row>
    <row r="2559" spans="1:2">
      <c r="A2559" s="5">
        <v>66</v>
      </c>
      <c r="B2559" s="4">
        <f t="shared" si="97"/>
        <v>0</v>
      </c>
    </row>
    <row r="2560" spans="1:2">
      <c r="A2560" s="5">
        <v>67</v>
      </c>
      <c r="B2560" s="4">
        <f t="shared" si="97"/>
        <v>0</v>
      </c>
    </row>
    <row r="2561" spans="1:2">
      <c r="A2561" s="5">
        <v>68</v>
      </c>
      <c r="B2561" s="4">
        <f t="shared" si="97"/>
        <v>0</v>
      </c>
    </row>
    <row r="2562" spans="1:2">
      <c r="A2562" s="5">
        <v>69</v>
      </c>
      <c r="B2562" s="4">
        <f t="shared" si="97"/>
        <v>0</v>
      </c>
    </row>
    <row r="2563" spans="1:2">
      <c r="A2563" s="5">
        <v>70</v>
      </c>
      <c r="B2563" s="4">
        <f t="shared" si="97"/>
        <v>0</v>
      </c>
    </row>
    <row r="2564" spans="1:2">
      <c r="A2564" s="5">
        <v>71</v>
      </c>
      <c r="B2564" s="4">
        <f t="shared" si="97"/>
        <v>0</v>
      </c>
    </row>
    <row r="2565" spans="1:2">
      <c r="A2565" s="5">
        <v>72</v>
      </c>
      <c r="B2565" s="4">
        <f t="shared" si="97"/>
        <v>0</v>
      </c>
    </row>
    <row r="2566" spans="1:2">
      <c r="A2566" s="5">
        <v>73</v>
      </c>
      <c r="B2566" s="4">
        <f t="shared" ref="B2566:B2597" si="98">Z66</f>
        <v>0</v>
      </c>
    </row>
    <row r="2567" spans="1:2">
      <c r="A2567" s="5">
        <v>74</v>
      </c>
      <c r="B2567" s="4">
        <f t="shared" si="98"/>
        <v>0</v>
      </c>
    </row>
    <row r="2568" spans="1:2">
      <c r="A2568" s="5">
        <v>75</v>
      </c>
      <c r="B2568" s="4">
        <f t="shared" si="98"/>
        <v>0</v>
      </c>
    </row>
    <row r="2569" spans="1:2">
      <c r="A2569" s="5">
        <v>76</v>
      </c>
      <c r="B2569" s="4">
        <f t="shared" si="98"/>
        <v>0</v>
      </c>
    </row>
    <row r="2570" spans="1:2">
      <c r="A2570" s="5">
        <v>77</v>
      </c>
      <c r="B2570" s="4">
        <f t="shared" si="98"/>
        <v>0</v>
      </c>
    </row>
    <row r="2571" spans="1:2">
      <c r="A2571" s="5">
        <v>78</v>
      </c>
      <c r="B2571" s="4">
        <f t="shared" si="98"/>
        <v>0</v>
      </c>
    </row>
    <row r="2572" spans="1:2">
      <c r="A2572" s="5">
        <v>79</v>
      </c>
      <c r="B2572" s="4">
        <f t="shared" si="98"/>
        <v>0</v>
      </c>
    </row>
    <row r="2573" spans="1:2">
      <c r="A2573" s="5">
        <v>80</v>
      </c>
      <c r="B2573" s="4">
        <f t="shared" si="98"/>
        <v>0</v>
      </c>
    </row>
    <row r="2574" spans="1:2">
      <c r="A2574" s="5">
        <v>81</v>
      </c>
      <c r="B2574" s="4">
        <f t="shared" si="98"/>
        <v>0</v>
      </c>
    </row>
    <row r="2575" spans="1:2">
      <c r="A2575" s="5">
        <v>82</v>
      </c>
      <c r="B2575" s="4">
        <f t="shared" si="98"/>
        <v>0</v>
      </c>
    </row>
    <row r="2576" spans="1:2">
      <c r="A2576" s="5">
        <v>83</v>
      </c>
      <c r="B2576" s="4">
        <f t="shared" si="98"/>
        <v>0</v>
      </c>
    </row>
    <row r="2577" spans="1:2">
      <c r="A2577" s="5">
        <v>84</v>
      </c>
      <c r="B2577" s="4">
        <f t="shared" si="98"/>
        <v>0</v>
      </c>
    </row>
    <row r="2578" spans="1:2">
      <c r="A2578" s="5">
        <v>85</v>
      </c>
      <c r="B2578" s="4">
        <f t="shared" si="98"/>
        <v>0</v>
      </c>
    </row>
    <row r="2579" spans="1:2">
      <c r="A2579" s="5" t="s">
        <v>1829</v>
      </c>
      <c r="B2579" s="4">
        <f t="shared" si="98"/>
        <v>0</v>
      </c>
    </row>
    <row r="2580" spans="1:2">
      <c r="A2580" s="5" t="s">
        <v>1836</v>
      </c>
      <c r="B2580" s="4">
        <f t="shared" si="98"/>
        <v>0</v>
      </c>
    </row>
    <row r="2581" spans="1:2">
      <c r="A2581" s="5" t="s">
        <v>1838</v>
      </c>
      <c r="B2581" s="4">
        <f t="shared" si="98"/>
        <v>0</v>
      </c>
    </row>
    <row r="2582" spans="1:2">
      <c r="A2582" s="5" t="s">
        <v>1839</v>
      </c>
      <c r="B2582" s="4">
        <f t="shared" si="98"/>
        <v>0</v>
      </c>
    </row>
    <row r="2583" spans="1:2">
      <c r="A2583" s="5" t="s">
        <v>1840</v>
      </c>
      <c r="B2583" s="4">
        <f t="shared" si="98"/>
        <v>0</v>
      </c>
    </row>
    <row r="2584" spans="1:2">
      <c r="A2584" s="5" t="s">
        <v>1841</v>
      </c>
      <c r="B2584" s="4">
        <f t="shared" si="98"/>
        <v>0</v>
      </c>
    </row>
    <row r="2585" spans="1:2">
      <c r="A2585" s="5" t="s">
        <v>1842</v>
      </c>
      <c r="B2585" s="4" t="str">
        <f t="shared" si="98"/>
        <v>OCEANS&gt;SEAICE&gt;SEAICECONCENTRATION</v>
      </c>
    </row>
    <row r="2586" spans="1:2">
      <c r="A2586" s="5" t="s">
        <v>1843</v>
      </c>
      <c r="B2586" s="4">
        <f t="shared" si="98"/>
        <v>0</v>
      </c>
    </row>
    <row r="2587" spans="1:2">
      <c r="A2587" s="5" t="s">
        <v>1844</v>
      </c>
      <c r="B2587" s="4">
        <f t="shared" si="98"/>
        <v>0</v>
      </c>
    </row>
    <row r="2588" spans="1:2">
      <c r="A2588" s="5" t="s">
        <v>1845</v>
      </c>
      <c r="B2588" s="4">
        <f t="shared" si="98"/>
        <v>0</v>
      </c>
    </row>
    <row r="2589" spans="1:2">
      <c r="A2589" s="5" t="s">
        <v>1846</v>
      </c>
      <c r="B2589" s="4">
        <f t="shared" si="98"/>
        <v>0</v>
      </c>
    </row>
    <row r="2590" spans="1:2">
      <c r="A2590" s="5" t="s">
        <v>1847</v>
      </c>
      <c r="B2590" s="4">
        <f t="shared" si="98"/>
        <v>0</v>
      </c>
    </row>
    <row r="2591" spans="1:2">
      <c r="A2591" s="5" t="s">
        <v>1848</v>
      </c>
      <c r="B2591" s="4">
        <f t="shared" si="98"/>
        <v>0</v>
      </c>
    </row>
    <row r="2592" spans="1:2">
      <c r="A2592" s="5" t="s">
        <v>1849</v>
      </c>
      <c r="B2592" s="4">
        <f t="shared" si="98"/>
        <v>0</v>
      </c>
    </row>
    <row r="2593" spans="1:2">
      <c r="A2593" s="5" t="s">
        <v>1850</v>
      </c>
      <c r="B2593" s="4">
        <f t="shared" si="98"/>
        <v>0</v>
      </c>
    </row>
    <row r="2594" spans="1:2">
      <c r="A2594" s="5" t="s">
        <v>1851</v>
      </c>
      <c r="B2594" s="4">
        <f t="shared" si="98"/>
        <v>0</v>
      </c>
    </row>
    <row r="2595" spans="1:2">
      <c r="A2595" s="5" t="s">
        <v>1852</v>
      </c>
      <c r="B2595" s="4">
        <f t="shared" si="98"/>
        <v>0</v>
      </c>
    </row>
    <row r="2596" spans="1:2">
      <c r="A2596" s="5" t="s">
        <v>1853</v>
      </c>
      <c r="B2596" s="4">
        <f t="shared" si="98"/>
        <v>0</v>
      </c>
    </row>
    <row r="2597" spans="1:2">
      <c r="A2597" s="5" t="s">
        <v>1854</v>
      </c>
      <c r="B2597" s="4">
        <f t="shared" si="98"/>
        <v>0</v>
      </c>
    </row>
    <row r="2598" spans="1:2">
      <c r="A2598" s="5" t="s">
        <v>1855</v>
      </c>
      <c r="B2598" s="4">
        <f t="shared" ref="B2598:B2629" si="99">Z98</f>
        <v>0</v>
      </c>
    </row>
    <row r="2599" spans="1:2">
      <c r="A2599" s="5" t="s">
        <v>1856</v>
      </c>
      <c r="B2599" s="4">
        <f t="shared" si="99"/>
        <v>0</v>
      </c>
    </row>
    <row r="2600" spans="1:2">
      <c r="A2600" s="5" t="s">
        <v>1858</v>
      </c>
      <c r="B2600" s="4">
        <f t="shared" si="99"/>
        <v>0</v>
      </c>
    </row>
    <row r="2601" spans="1:2">
      <c r="A2601" s="5" t="s">
        <v>1859</v>
      </c>
      <c r="B2601" s="4">
        <f t="shared" si="99"/>
        <v>0</v>
      </c>
    </row>
    <row r="2602" spans="1:2">
      <c r="A2602" s="5">
        <v>2</v>
      </c>
      <c r="B2602" s="4">
        <f t="shared" ref="B2602:B2633" si="100">AA2</f>
        <v>0</v>
      </c>
    </row>
    <row r="2603" spans="1:2">
      <c r="A2603" s="5">
        <v>5</v>
      </c>
      <c r="B2603" s="4">
        <f t="shared" si="100"/>
        <v>0</v>
      </c>
    </row>
    <row r="2604" spans="1:2">
      <c r="A2604" s="5">
        <v>6</v>
      </c>
      <c r="B2604" s="4">
        <f t="shared" si="100"/>
        <v>0</v>
      </c>
    </row>
    <row r="2605" spans="1:2">
      <c r="A2605" s="5">
        <v>7</v>
      </c>
      <c r="B2605" s="4" t="str">
        <f t="shared" si="100"/>
        <v>OCEANS&gt;SEAICE&gt;ICEDEPTH/THICKNESS</v>
      </c>
    </row>
    <row r="2606" spans="1:2">
      <c r="A2606" s="5">
        <v>8</v>
      </c>
      <c r="B2606" s="4">
        <f t="shared" si="100"/>
        <v>0</v>
      </c>
    </row>
    <row r="2607" spans="1:2">
      <c r="A2607" s="5">
        <v>9</v>
      </c>
      <c r="B2607" s="4">
        <f t="shared" si="100"/>
        <v>0</v>
      </c>
    </row>
    <row r="2608" spans="1:2">
      <c r="A2608" s="5">
        <v>10</v>
      </c>
      <c r="B2608" s="4">
        <f t="shared" si="100"/>
        <v>0</v>
      </c>
    </row>
    <row r="2609" spans="1:2">
      <c r="A2609" s="5">
        <v>11</v>
      </c>
      <c r="B2609" s="4">
        <f t="shared" si="100"/>
        <v>0</v>
      </c>
    </row>
    <row r="2610" spans="1:2">
      <c r="A2610" s="5">
        <v>12</v>
      </c>
      <c r="B2610" s="4">
        <f t="shared" si="100"/>
        <v>0</v>
      </c>
    </row>
    <row r="2611" spans="1:2">
      <c r="A2611" s="5">
        <v>13</v>
      </c>
      <c r="B2611" s="4">
        <f t="shared" si="100"/>
        <v>0</v>
      </c>
    </row>
    <row r="2612" spans="1:2">
      <c r="A2612" s="5">
        <v>14</v>
      </c>
      <c r="B2612" s="4">
        <f t="shared" si="100"/>
        <v>0</v>
      </c>
    </row>
    <row r="2613" spans="1:2">
      <c r="A2613" s="5">
        <v>15</v>
      </c>
      <c r="B2613" s="4">
        <f t="shared" si="100"/>
        <v>0</v>
      </c>
    </row>
    <row r="2614" spans="1:2">
      <c r="A2614" s="5">
        <v>16</v>
      </c>
      <c r="B2614" s="4">
        <f t="shared" si="100"/>
        <v>0</v>
      </c>
    </row>
    <row r="2615" spans="1:2">
      <c r="A2615" s="5">
        <v>17</v>
      </c>
      <c r="B2615" s="4">
        <f t="shared" si="100"/>
        <v>0</v>
      </c>
    </row>
    <row r="2616" spans="1:2">
      <c r="A2616" s="5">
        <v>18</v>
      </c>
      <c r="B2616" s="4">
        <f t="shared" si="100"/>
        <v>0</v>
      </c>
    </row>
    <row r="2617" spans="1:2">
      <c r="A2617" s="5">
        <v>19</v>
      </c>
      <c r="B2617" s="4">
        <f t="shared" si="100"/>
        <v>0</v>
      </c>
    </row>
    <row r="2618" spans="1:2">
      <c r="A2618" s="5">
        <v>20</v>
      </c>
      <c r="B2618" s="4">
        <f t="shared" si="100"/>
        <v>0</v>
      </c>
    </row>
    <row r="2619" spans="1:2">
      <c r="A2619" s="5">
        <v>22</v>
      </c>
      <c r="B2619" s="4">
        <f t="shared" si="100"/>
        <v>0</v>
      </c>
    </row>
    <row r="2620" spans="1:2">
      <c r="A2620" s="5">
        <v>23</v>
      </c>
      <c r="B2620" s="4">
        <f t="shared" si="100"/>
        <v>0</v>
      </c>
    </row>
    <row r="2621" spans="1:2">
      <c r="A2621" s="5">
        <v>24</v>
      </c>
      <c r="B2621" s="4">
        <f t="shared" si="100"/>
        <v>0</v>
      </c>
    </row>
    <row r="2622" spans="1:2">
      <c r="A2622" s="5">
        <v>25</v>
      </c>
      <c r="B2622" s="4">
        <f t="shared" si="100"/>
        <v>0</v>
      </c>
    </row>
    <row r="2623" spans="1:2">
      <c r="A2623" s="5">
        <v>26</v>
      </c>
      <c r="B2623" s="4">
        <f t="shared" si="100"/>
        <v>0</v>
      </c>
    </row>
    <row r="2624" spans="1:2">
      <c r="A2624" s="5">
        <v>27</v>
      </c>
      <c r="B2624" s="4">
        <f t="shared" si="100"/>
        <v>0</v>
      </c>
    </row>
    <row r="2625" spans="1:2">
      <c r="A2625" s="5">
        <v>28</v>
      </c>
      <c r="B2625" s="4" t="str">
        <f t="shared" si="100"/>
        <v>OCEANS&gt;OCEANTEMPERATURE&gt;WATERTEMPERATURE</v>
      </c>
    </row>
    <row r="2626" spans="1:2">
      <c r="A2626" s="5">
        <v>29</v>
      </c>
      <c r="B2626" s="4" t="str">
        <f t="shared" si="100"/>
        <v>CRYOSPHERE&gt;SEAICE&gt;ICEFLOES</v>
      </c>
    </row>
    <row r="2627" spans="1:2">
      <c r="A2627" s="5">
        <v>30</v>
      </c>
      <c r="B2627" s="4">
        <f t="shared" si="100"/>
        <v>0</v>
      </c>
    </row>
    <row r="2628" spans="1:2">
      <c r="A2628" s="5">
        <v>32</v>
      </c>
      <c r="B2628" s="4">
        <f t="shared" si="100"/>
        <v>0</v>
      </c>
    </row>
    <row r="2629" spans="1:2">
      <c r="A2629" s="5">
        <v>33</v>
      </c>
      <c r="B2629" s="4">
        <f t="shared" si="100"/>
        <v>0</v>
      </c>
    </row>
    <row r="2630" spans="1:2">
      <c r="A2630" s="5">
        <v>34</v>
      </c>
      <c r="B2630" s="4">
        <f t="shared" si="100"/>
        <v>0</v>
      </c>
    </row>
    <row r="2631" spans="1:2">
      <c r="A2631" s="5">
        <v>35</v>
      </c>
      <c r="B2631" s="4">
        <f t="shared" si="100"/>
        <v>0</v>
      </c>
    </row>
    <row r="2632" spans="1:2">
      <c r="A2632" s="5">
        <v>36</v>
      </c>
      <c r="B2632" s="4">
        <f t="shared" si="100"/>
        <v>0</v>
      </c>
    </row>
    <row r="2633" spans="1:2">
      <c r="A2633" s="5">
        <v>37</v>
      </c>
      <c r="B2633" s="4">
        <f t="shared" si="100"/>
        <v>0</v>
      </c>
    </row>
    <row r="2634" spans="1:2">
      <c r="A2634" s="5">
        <v>40</v>
      </c>
      <c r="B2634" s="4">
        <f t="shared" ref="B2634:B2665" si="101">AA34</f>
        <v>0</v>
      </c>
    </row>
    <row r="2635" spans="1:2">
      <c r="A2635" s="5">
        <v>41</v>
      </c>
      <c r="B2635" s="4">
        <f t="shared" si="101"/>
        <v>0</v>
      </c>
    </row>
    <row r="2636" spans="1:2">
      <c r="A2636" s="5">
        <v>42</v>
      </c>
      <c r="B2636" s="4">
        <f t="shared" si="101"/>
        <v>0</v>
      </c>
    </row>
    <row r="2637" spans="1:2">
      <c r="A2637" s="5">
        <v>43</v>
      </c>
      <c r="B2637" s="4">
        <f t="shared" si="101"/>
        <v>0</v>
      </c>
    </row>
    <row r="2638" spans="1:2">
      <c r="A2638" s="5">
        <v>44</v>
      </c>
      <c r="B2638" s="4">
        <f t="shared" si="101"/>
        <v>0</v>
      </c>
    </row>
    <row r="2639" spans="1:2">
      <c r="A2639" s="5">
        <v>45</v>
      </c>
      <c r="B2639" s="4">
        <f t="shared" si="101"/>
        <v>0</v>
      </c>
    </row>
    <row r="2640" spans="1:2">
      <c r="A2640" s="5">
        <v>46</v>
      </c>
      <c r="B2640" s="4">
        <f t="shared" si="101"/>
        <v>0</v>
      </c>
    </row>
    <row r="2641" spans="1:2">
      <c r="A2641" s="5">
        <v>47</v>
      </c>
      <c r="B2641" s="4">
        <f t="shared" si="101"/>
        <v>0</v>
      </c>
    </row>
    <row r="2642" spans="1:2">
      <c r="A2642" s="5">
        <v>48</v>
      </c>
      <c r="B2642" s="4">
        <f t="shared" si="101"/>
        <v>0</v>
      </c>
    </row>
    <row r="2643" spans="1:2">
      <c r="A2643" s="5">
        <v>49</v>
      </c>
      <c r="B2643" s="4">
        <f t="shared" si="101"/>
        <v>0</v>
      </c>
    </row>
    <row r="2644" spans="1:2">
      <c r="A2644" s="5">
        <v>50</v>
      </c>
      <c r="B2644" s="4">
        <f t="shared" si="101"/>
        <v>0</v>
      </c>
    </row>
    <row r="2645" spans="1:2">
      <c r="A2645" s="5">
        <v>51</v>
      </c>
      <c r="B2645" s="4" t="str">
        <f t="shared" si="101"/>
        <v>ATMOSPHERE&gt;ATMOSPHERICRADIATION&gt;OUTGOINGLONGWAVERADIATION</v>
      </c>
    </row>
    <row r="2646" spans="1:2">
      <c r="A2646" s="5">
        <v>52</v>
      </c>
      <c r="B2646" s="4">
        <f t="shared" si="101"/>
        <v>0</v>
      </c>
    </row>
    <row r="2647" spans="1:2">
      <c r="A2647" s="5">
        <v>54</v>
      </c>
      <c r="B2647" s="4">
        <f t="shared" si="101"/>
        <v>0</v>
      </c>
    </row>
    <row r="2648" spans="1:2">
      <c r="A2648" s="5">
        <v>55</v>
      </c>
      <c r="B2648" s="4">
        <f t="shared" si="101"/>
        <v>0</v>
      </c>
    </row>
    <row r="2649" spans="1:2">
      <c r="A2649" s="5">
        <v>56</v>
      </c>
      <c r="B2649" s="4">
        <f t="shared" si="101"/>
        <v>0</v>
      </c>
    </row>
    <row r="2650" spans="1:2">
      <c r="A2650" s="5">
        <v>57</v>
      </c>
      <c r="B2650" s="4">
        <f t="shared" si="101"/>
        <v>0</v>
      </c>
    </row>
    <row r="2651" spans="1:2">
      <c r="A2651" s="5">
        <v>58</v>
      </c>
      <c r="B2651" s="4">
        <f t="shared" si="101"/>
        <v>0</v>
      </c>
    </row>
    <row r="2652" spans="1:2">
      <c r="A2652" s="5">
        <v>59</v>
      </c>
      <c r="B2652" s="4">
        <f t="shared" si="101"/>
        <v>0</v>
      </c>
    </row>
    <row r="2653" spans="1:2">
      <c r="A2653" s="5">
        <v>60</v>
      </c>
      <c r="B2653" s="4">
        <f t="shared" si="101"/>
        <v>0</v>
      </c>
    </row>
    <row r="2654" spans="1:2">
      <c r="A2654" s="5">
        <v>61</v>
      </c>
      <c r="B2654" s="4">
        <f t="shared" si="101"/>
        <v>0</v>
      </c>
    </row>
    <row r="2655" spans="1:2">
      <c r="A2655" s="5">
        <v>62</v>
      </c>
      <c r="B2655" s="4">
        <f t="shared" si="101"/>
        <v>0</v>
      </c>
    </row>
    <row r="2656" spans="1:2">
      <c r="A2656" s="5">
        <v>63</v>
      </c>
      <c r="B2656" s="4">
        <f t="shared" si="101"/>
        <v>0</v>
      </c>
    </row>
    <row r="2657" spans="1:2">
      <c r="A2657" s="5">
        <v>64</v>
      </c>
      <c r="B2657" s="4">
        <f t="shared" si="101"/>
        <v>0</v>
      </c>
    </row>
    <row r="2658" spans="1:2">
      <c r="A2658" s="5">
        <v>65</v>
      </c>
      <c r="B2658" s="4">
        <f t="shared" si="101"/>
        <v>0</v>
      </c>
    </row>
    <row r="2659" spans="1:2">
      <c r="A2659" s="5">
        <v>66</v>
      </c>
      <c r="B2659" s="4">
        <f t="shared" si="101"/>
        <v>0</v>
      </c>
    </row>
    <row r="2660" spans="1:2">
      <c r="A2660" s="5">
        <v>67</v>
      </c>
      <c r="B2660" s="4">
        <f t="shared" si="101"/>
        <v>0</v>
      </c>
    </row>
    <row r="2661" spans="1:2">
      <c r="A2661" s="5">
        <v>68</v>
      </c>
      <c r="B2661" s="4">
        <f t="shared" si="101"/>
        <v>0</v>
      </c>
    </row>
    <row r="2662" spans="1:2">
      <c r="A2662" s="5">
        <v>69</v>
      </c>
      <c r="B2662" s="4">
        <f t="shared" si="101"/>
        <v>0</v>
      </c>
    </row>
    <row r="2663" spans="1:2">
      <c r="A2663" s="5">
        <v>70</v>
      </c>
      <c r="B2663" s="4">
        <f t="shared" si="101"/>
        <v>0</v>
      </c>
    </row>
    <row r="2664" spans="1:2">
      <c r="A2664" s="5">
        <v>71</v>
      </c>
      <c r="B2664" s="4">
        <f t="shared" si="101"/>
        <v>0</v>
      </c>
    </row>
    <row r="2665" spans="1:2">
      <c r="A2665" s="5">
        <v>72</v>
      </c>
      <c r="B2665" s="4">
        <f t="shared" si="101"/>
        <v>0</v>
      </c>
    </row>
    <row r="2666" spans="1:2">
      <c r="A2666" s="5">
        <v>73</v>
      </c>
      <c r="B2666" s="4">
        <f t="shared" ref="B2666:B2697" si="102">AA66</f>
        <v>0</v>
      </c>
    </row>
    <row r="2667" spans="1:2">
      <c r="A2667" s="5">
        <v>74</v>
      </c>
      <c r="B2667" s="4">
        <f t="shared" si="102"/>
        <v>0</v>
      </c>
    </row>
    <row r="2668" spans="1:2">
      <c r="A2668" s="5">
        <v>75</v>
      </c>
      <c r="B2668" s="4">
        <f t="shared" si="102"/>
        <v>0</v>
      </c>
    </row>
    <row r="2669" spans="1:2">
      <c r="A2669" s="5">
        <v>76</v>
      </c>
      <c r="B2669" s="4">
        <f t="shared" si="102"/>
        <v>0</v>
      </c>
    </row>
    <row r="2670" spans="1:2">
      <c r="A2670" s="5">
        <v>77</v>
      </c>
      <c r="B2670" s="4">
        <f t="shared" si="102"/>
        <v>0</v>
      </c>
    </row>
    <row r="2671" spans="1:2">
      <c r="A2671" s="5">
        <v>78</v>
      </c>
      <c r="B2671" s="4">
        <f t="shared" si="102"/>
        <v>0</v>
      </c>
    </row>
    <row r="2672" spans="1:2">
      <c r="A2672" s="5">
        <v>79</v>
      </c>
      <c r="B2672" s="4">
        <f t="shared" si="102"/>
        <v>0</v>
      </c>
    </row>
    <row r="2673" spans="1:2">
      <c r="A2673" s="5">
        <v>80</v>
      </c>
      <c r="B2673" s="4">
        <f t="shared" si="102"/>
        <v>0</v>
      </c>
    </row>
    <row r="2674" spans="1:2">
      <c r="A2674" s="5">
        <v>81</v>
      </c>
      <c r="B2674" s="4">
        <f t="shared" si="102"/>
        <v>0</v>
      </c>
    </row>
    <row r="2675" spans="1:2">
      <c r="A2675" s="5">
        <v>82</v>
      </c>
      <c r="B2675" s="4">
        <f t="shared" si="102"/>
        <v>0</v>
      </c>
    </row>
    <row r="2676" spans="1:2">
      <c r="A2676" s="5">
        <v>83</v>
      </c>
      <c r="B2676" s="4">
        <f t="shared" si="102"/>
        <v>0</v>
      </c>
    </row>
    <row r="2677" spans="1:2">
      <c r="A2677" s="5">
        <v>84</v>
      </c>
      <c r="B2677" s="4">
        <f t="shared" si="102"/>
        <v>0</v>
      </c>
    </row>
    <row r="2678" spans="1:2">
      <c r="A2678" s="5">
        <v>85</v>
      </c>
      <c r="B2678" s="4">
        <f t="shared" si="102"/>
        <v>0</v>
      </c>
    </row>
    <row r="2679" spans="1:2">
      <c r="A2679" s="5" t="s">
        <v>1829</v>
      </c>
      <c r="B2679" s="4">
        <f t="shared" si="102"/>
        <v>0</v>
      </c>
    </row>
    <row r="2680" spans="1:2">
      <c r="A2680" s="5" t="s">
        <v>1836</v>
      </c>
      <c r="B2680" s="4">
        <f t="shared" si="102"/>
        <v>0</v>
      </c>
    </row>
    <row r="2681" spans="1:2">
      <c r="A2681" s="5" t="s">
        <v>1838</v>
      </c>
      <c r="B2681" s="4">
        <f t="shared" si="102"/>
        <v>0</v>
      </c>
    </row>
    <row r="2682" spans="1:2">
      <c r="A2682" s="5" t="s">
        <v>1839</v>
      </c>
      <c r="B2682" s="4">
        <f t="shared" si="102"/>
        <v>0</v>
      </c>
    </row>
    <row r="2683" spans="1:2">
      <c r="A2683" s="5" t="s">
        <v>1840</v>
      </c>
      <c r="B2683" s="4">
        <f t="shared" si="102"/>
        <v>0</v>
      </c>
    </row>
    <row r="2684" spans="1:2">
      <c r="A2684" s="5" t="s">
        <v>1841</v>
      </c>
      <c r="B2684" s="4">
        <f t="shared" si="102"/>
        <v>0</v>
      </c>
    </row>
    <row r="2685" spans="1:2">
      <c r="A2685" s="5" t="s">
        <v>1842</v>
      </c>
      <c r="B2685" s="4" t="str">
        <f t="shared" si="102"/>
        <v>ATMOSPHERE&gt;ATMOSPHERICTEMPERATURE&gt;DEWPOINTTEMPERATURE</v>
      </c>
    </row>
    <row r="2686" spans="1:2">
      <c r="A2686" s="5" t="s">
        <v>1843</v>
      </c>
      <c r="B2686" s="4">
        <f t="shared" si="102"/>
        <v>0</v>
      </c>
    </row>
    <row r="2687" spans="1:2">
      <c r="A2687" s="5" t="s">
        <v>1844</v>
      </c>
      <c r="B2687" s="4">
        <f t="shared" si="102"/>
        <v>0</v>
      </c>
    </row>
    <row r="2688" spans="1:2">
      <c r="A2688" s="5" t="s">
        <v>1845</v>
      </c>
      <c r="B2688" s="4">
        <f t="shared" si="102"/>
        <v>0</v>
      </c>
    </row>
    <row r="2689" spans="1:2">
      <c r="A2689" s="5" t="s">
        <v>1846</v>
      </c>
      <c r="B2689" s="4">
        <f t="shared" si="102"/>
        <v>0</v>
      </c>
    </row>
    <row r="2690" spans="1:2">
      <c r="A2690" s="5" t="s">
        <v>1847</v>
      </c>
      <c r="B2690" s="4">
        <f t="shared" si="102"/>
        <v>0</v>
      </c>
    </row>
    <row r="2691" spans="1:2">
      <c r="A2691" s="5" t="s">
        <v>1848</v>
      </c>
      <c r="B2691" s="4">
        <f t="shared" si="102"/>
        <v>0</v>
      </c>
    </row>
    <row r="2692" spans="1:2">
      <c r="A2692" s="5" t="s">
        <v>1849</v>
      </c>
      <c r="B2692" s="4">
        <f t="shared" si="102"/>
        <v>0</v>
      </c>
    </row>
    <row r="2693" spans="1:2">
      <c r="A2693" s="5" t="s">
        <v>1850</v>
      </c>
      <c r="B2693" s="4">
        <f t="shared" si="102"/>
        <v>0</v>
      </c>
    </row>
    <row r="2694" spans="1:2">
      <c r="A2694" s="5" t="s">
        <v>1851</v>
      </c>
      <c r="B2694" s="4">
        <f t="shared" si="102"/>
        <v>0</v>
      </c>
    </row>
    <row r="2695" spans="1:2">
      <c r="A2695" s="5" t="s">
        <v>1852</v>
      </c>
      <c r="B2695" s="4">
        <f t="shared" si="102"/>
        <v>0</v>
      </c>
    </row>
    <row r="2696" spans="1:2">
      <c r="A2696" s="5" t="s">
        <v>1853</v>
      </c>
      <c r="B2696" s="4">
        <f t="shared" si="102"/>
        <v>0</v>
      </c>
    </row>
    <row r="2697" spans="1:2">
      <c r="A2697" s="5" t="s">
        <v>1854</v>
      </c>
      <c r="B2697" s="4">
        <f t="shared" si="102"/>
        <v>0</v>
      </c>
    </row>
    <row r="2698" spans="1:2">
      <c r="A2698" s="5" t="s">
        <v>1855</v>
      </c>
      <c r="B2698" s="4">
        <f t="shared" ref="B2698:B2729" si="103">AA98</f>
        <v>0</v>
      </c>
    </row>
    <row r="2699" spans="1:2">
      <c r="A2699" s="5" t="s">
        <v>1856</v>
      </c>
      <c r="B2699" s="4">
        <f t="shared" si="103"/>
        <v>0</v>
      </c>
    </row>
    <row r="2700" spans="1:2">
      <c r="A2700" s="5" t="s">
        <v>1858</v>
      </c>
      <c r="B2700" s="4">
        <f t="shared" si="103"/>
        <v>0</v>
      </c>
    </row>
    <row r="2701" spans="1:2">
      <c r="A2701" s="5" t="s">
        <v>1859</v>
      </c>
      <c r="B2701" s="4">
        <f t="shared" si="103"/>
        <v>0</v>
      </c>
    </row>
    <row r="2702" spans="1:2">
      <c r="A2702">
        <v>7</v>
      </c>
      <c r="B2702" t="s">
        <v>1558</v>
      </c>
    </row>
    <row r="2703" spans="1:2">
      <c r="A2703">
        <v>7</v>
      </c>
      <c r="B2703" t="s">
        <v>1559</v>
      </c>
    </row>
    <row r="2704" spans="1:2">
      <c r="A2704">
        <v>7</v>
      </c>
      <c r="B2704" t="s">
        <v>1560</v>
      </c>
    </row>
    <row r="2705" spans="1:2">
      <c r="A2705">
        <v>7</v>
      </c>
      <c r="B2705" t="s">
        <v>1561</v>
      </c>
    </row>
    <row r="2706" spans="1:2">
      <c r="A2706">
        <v>7</v>
      </c>
      <c r="B2706" t="s">
        <v>1562</v>
      </c>
    </row>
    <row r="2707" spans="1:2">
      <c r="A2707">
        <v>7</v>
      </c>
      <c r="B2707" t="s">
        <v>1563</v>
      </c>
    </row>
    <row r="2708" spans="1:2">
      <c r="A2708">
        <v>7</v>
      </c>
      <c r="B2708" t="s">
        <v>1564</v>
      </c>
    </row>
    <row r="2709" spans="1:2">
      <c r="A2709">
        <v>7</v>
      </c>
      <c r="B2709" t="s">
        <v>1565</v>
      </c>
    </row>
    <row r="2710" spans="1:2">
      <c r="A2710">
        <v>7</v>
      </c>
      <c r="B2710" t="s">
        <v>1566</v>
      </c>
    </row>
    <row r="2711" spans="1:2">
      <c r="A2711">
        <v>7</v>
      </c>
      <c r="B2711" t="s">
        <v>1567</v>
      </c>
    </row>
    <row r="2712" spans="1:2">
      <c r="A2712">
        <v>7</v>
      </c>
      <c r="B2712" t="s">
        <v>1568</v>
      </c>
    </row>
    <row r="2713" spans="1:2">
      <c r="A2713">
        <v>7</v>
      </c>
      <c r="B2713" t="s">
        <v>1569</v>
      </c>
    </row>
    <row r="2714" spans="1:2">
      <c r="A2714">
        <v>7</v>
      </c>
      <c r="B2714" t="s">
        <v>1570</v>
      </c>
    </row>
    <row r="2715" spans="1:2">
      <c r="A2715">
        <v>7</v>
      </c>
      <c r="B2715" t="s">
        <v>1571</v>
      </c>
    </row>
    <row r="2716" spans="1:2">
      <c r="A2716">
        <v>7</v>
      </c>
      <c r="B2716" t="s">
        <v>1572</v>
      </c>
    </row>
    <row r="2717" spans="1:2">
      <c r="A2717">
        <v>7</v>
      </c>
      <c r="B2717" t="s">
        <v>1573</v>
      </c>
    </row>
    <row r="2718" spans="1:2">
      <c r="A2718">
        <v>7</v>
      </c>
      <c r="B2718" t="s">
        <v>1574</v>
      </c>
    </row>
    <row r="2719" spans="1:2">
      <c r="A2719">
        <v>7</v>
      </c>
      <c r="B2719" t="s">
        <v>1575</v>
      </c>
    </row>
    <row r="2720" spans="1:2">
      <c r="A2720">
        <v>7</v>
      </c>
      <c r="B2720" t="s">
        <v>1576</v>
      </c>
    </row>
    <row r="2721" spans="1:28">
      <c r="A2721">
        <v>7</v>
      </c>
      <c r="B2721" t="s">
        <v>1577</v>
      </c>
    </row>
    <row r="2722" spans="1:28">
      <c r="A2722">
        <v>7</v>
      </c>
      <c r="B2722" t="s">
        <v>1556</v>
      </c>
    </row>
    <row r="2723" spans="1:28">
      <c r="A2723">
        <v>7</v>
      </c>
      <c r="B2723" t="s">
        <v>1578</v>
      </c>
    </row>
    <row r="2724" spans="1:28">
      <c r="A2724">
        <v>7</v>
      </c>
      <c r="B2724" t="s">
        <v>1579</v>
      </c>
    </row>
    <row r="2725" spans="1:28">
      <c r="A2725">
        <v>7</v>
      </c>
      <c r="B2725" t="s">
        <v>1580</v>
      </c>
    </row>
    <row r="2726" spans="1:28">
      <c r="A2726">
        <v>28</v>
      </c>
      <c r="B2726" s="5" t="s">
        <v>1556</v>
      </c>
      <c r="C2726" s="5"/>
      <c r="D2726" s="5"/>
      <c r="E2726" s="5"/>
      <c r="F2726" s="5"/>
      <c r="G2726" s="5"/>
      <c r="H2726" s="5"/>
      <c r="I2726" s="5"/>
      <c r="J2726" s="5"/>
      <c r="K2726" s="5"/>
      <c r="L2726" s="5"/>
      <c r="M2726" s="5"/>
      <c r="N2726" s="5"/>
      <c r="O2726" s="5"/>
      <c r="P2726" s="5"/>
      <c r="Q2726" s="5"/>
      <c r="R2726" s="5"/>
      <c r="S2726" s="5"/>
      <c r="T2726" s="5"/>
      <c r="U2726" s="5"/>
      <c r="V2726" s="5"/>
      <c r="W2726" s="5"/>
      <c r="X2726" s="5"/>
      <c r="Y2726" s="5"/>
      <c r="Z2726" s="5"/>
      <c r="AA2726" s="5"/>
      <c r="AB2726" s="5"/>
    </row>
    <row r="2727" spans="1:28">
      <c r="A2727">
        <v>28</v>
      </c>
      <c r="B2727" s="5" t="s">
        <v>1552</v>
      </c>
    </row>
    <row r="2728" spans="1:28">
      <c r="A2728">
        <v>28</v>
      </c>
      <c r="B2728" s="5" t="s">
        <v>1581</v>
      </c>
    </row>
    <row r="2729" spans="1:28">
      <c r="A2729">
        <v>28</v>
      </c>
      <c r="B2729" s="5" t="s">
        <v>1582</v>
      </c>
    </row>
    <row r="2730" spans="1:28">
      <c r="A2730">
        <v>28</v>
      </c>
      <c r="B2730" s="5" t="s">
        <v>1583</v>
      </c>
    </row>
    <row r="2731" spans="1:28">
      <c r="A2731">
        <v>28</v>
      </c>
      <c r="B2731" s="5" t="s">
        <v>1584</v>
      </c>
    </row>
    <row r="2732" spans="1:28">
      <c r="A2732">
        <v>28</v>
      </c>
      <c r="B2732" s="5" t="s">
        <v>1559</v>
      </c>
    </row>
    <row r="2733" spans="1:28">
      <c r="A2733">
        <v>28</v>
      </c>
      <c r="B2733" s="5" t="s">
        <v>1560</v>
      </c>
    </row>
    <row r="2734" spans="1:28">
      <c r="A2734">
        <v>28</v>
      </c>
      <c r="B2734" s="5" t="s">
        <v>1562</v>
      </c>
    </row>
    <row r="2735" spans="1:28">
      <c r="A2735">
        <v>28</v>
      </c>
      <c r="B2735" s="5" t="s">
        <v>1563</v>
      </c>
    </row>
    <row r="2736" spans="1:28">
      <c r="A2736">
        <v>28</v>
      </c>
      <c r="B2736" s="5" t="s">
        <v>1565</v>
      </c>
    </row>
    <row r="2737" spans="1:31">
      <c r="A2737">
        <v>28</v>
      </c>
      <c r="B2737" s="5" t="s">
        <v>1571</v>
      </c>
    </row>
    <row r="2738" spans="1:31">
      <c r="A2738">
        <v>28</v>
      </c>
      <c r="B2738" s="5" t="s">
        <v>1569</v>
      </c>
    </row>
    <row r="2739" spans="1:31">
      <c r="A2739">
        <v>28</v>
      </c>
      <c r="B2739" s="5" t="s">
        <v>1585</v>
      </c>
    </row>
    <row r="2740" spans="1:31">
      <c r="A2740">
        <v>28</v>
      </c>
      <c r="B2740" s="5" t="s">
        <v>1586</v>
      </c>
    </row>
    <row r="2741" spans="1:31">
      <c r="A2741">
        <v>28</v>
      </c>
      <c r="B2741" s="5" t="s">
        <v>1587</v>
      </c>
    </row>
    <row r="2742" spans="1:31">
      <c r="A2742">
        <v>28</v>
      </c>
      <c r="B2742" s="5" t="s">
        <v>1588</v>
      </c>
    </row>
    <row r="2743" spans="1:31">
      <c r="A2743">
        <v>29</v>
      </c>
      <c r="B2743" s="5" t="s">
        <v>1589</v>
      </c>
      <c r="C2743" s="5"/>
      <c r="D2743" s="5"/>
      <c r="E2743" s="5"/>
      <c r="F2743" s="5"/>
      <c r="G2743" s="5"/>
      <c r="H2743" s="5"/>
      <c r="I2743" s="5"/>
      <c r="J2743" s="5"/>
      <c r="K2743" s="5"/>
      <c r="L2743" s="5"/>
      <c r="M2743" s="5"/>
      <c r="N2743" s="5"/>
      <c r="O2743" s="5"/>
      <c r="P2743" s="5"/>
      <c r="Q2743" s="5"/>
      <c r="R2743" s="5"/>
      <c r="S2743" s="5"/>
      <c r="T2743" s="5"/>
      <c r="U2743" s="5"/>
      <c r="V2743" s="5"/>
      <c r="W2743" s="5"/>
      <c r="X2743" s="5"/>
      <c r="Y2743" s="5"/>
      <c r="Z2743" s="5"/>
      <c r="AA2743" s="5"/>
      <c r="AB2743" s="5"/>
      <c r="AC2743" s="5"/>
      <c r="AD2743" s="5"/>
      <c r="AE2743" s="5"/>
    </row>
    <row r="2744" spans="1:31">
      <c r="A2744">
        <v>29</v>
      </c>
      <c r="B2744" s="5" t="s">
        <v>1590</v>
      </c>
    </row>
    <row r="2745" spans="1:31">
      <c r="A2745">
        <v>29</v>
      </c>
      <c r="B2745" s="5" t="s">
        <v>1591</v>
      </c>
    </row>
    <row r="2746" spans="1:31">
      <c r="A2746">
        <v>29</v>
      </c>
      <c r="B2746" s="5" t="s">
        <v>1592</v>
      </c>
    </row>
    <row r="2747" spans="1:31">
      <c r="A2747">
        <v>29</v>
      </c>
      <c r="B2747" s="5" t="s">
        <v>1593</v>
      </c>
    </row>
    <row r="2748" spans="1:31">
      <c r="A2748">
        <v>29</v>
      </c>
      <c r="B2748" s="5" t="s">
        <v>1594</v>
      </c>
    </row>
    <row r="2749" spans="1:31">
      <c r="A2749">
        <v>29</v>
      </c>
      <c r="B2749" s="5" t="s">
        <v>1595</v>
      </c>
    </row>
    <row r="2750" spans="1:31">
      <c r="A2750">
        <v>29</v>
      </c>
      <c r="B2750" s="5" t="s">
        <v>1596</v>
      </c>
    </row>
    <row r="2751" spans="1:31">
      <c r="A2751">
        <v>29</v>
      </c>
      <c r="B2751" s="5" t="s">
        <v>1538</v>
      </c>
    </row>
    <row r="2752" spans="1:31">
      <c r="A2752">
        <v>29</v>
      </c>
      <c r="B2752" s="5" t="s">
        <v>1532</v>
      </c>
    </row>
    <row r="2753" spans="1:2">
      <c r="A2753">
        <v>29</v>
      </c>
      <c r="B2753" s="5" t="s">
        <v>1597</v>
      </c>
    </row>
    <row r="2754" spans="1:2">
      <c r="A2754">
        <v>29</v>
      </c>
      <c r="B2754" s="5" t="s">
        <v>1581</v>
      </c>
    </row>
    <row r="2755" spans="1:2">
      <c r="A2755">
        <v>29</v>
      </c>
      <c r="B2755" s="5" t="s">
        <v>1582</v>
      </c>
    </row>
    <row r="2756" spans="1:2">
      <c r="A2756">
        <v>29</v>
      </c>
      <c r="B2756" s="5" t="s">
        <v>1583</v>
      </c>
    </row>
    <row r="2757" spans="1:2">
      <c r="A2757">
        <v>29</v>
      </c>
      <c r="B2757" s="5" t="s">
        <v>1584</v>
      </c>
    </row>
    <row r="2758" spans="1:2">
      <c r="A2758">
        <v>29</v>
      </c>
      <c r="B2758" s="5" t="s">
        <v>1598</v>
      </c>
    </row>
    <row r="2759" spans="1:2">
      <c r="A2759">
        <v>29</v>
      </c>
      <c r="B2759" s="5" t="s">
        <v>1599</v>
      </c>
    </row>
    <row r="2760" spans="1:2">
      <c r="A2760">
        <v>29</v>
      </c>
      <c r="B2760" s="5" t="s">
        <v>1558</v>
      </c>
    </row>
    <row r="2761" spans="1:2">
      <c r="A2761">
        <v>29</v>
      </c>
      <c r="B2761" s="5" t="s">
        <v>1559</v>
      </c>
    </row>
    <row r="2762" spans="1:2">
      <c r="A2762">
        <v>29</v>
      </c>
      <c r="B2762" s="5" t="s">
        <v>1560</v>
      </c>
    </row>
    <row r="2763" spans="1:2">
      <c r="A2763">
        <v>29</v>
      </c>
      <c r="B2763" s="5" t="s">
        <v>1561</v>
      </c>
    </row>
    <row r="2764" spans="1:2">
      <c r="A2764">
        <v>29</v>
      </c>
      <c r="B2764" s="5" t="s">
        <v>1562</v>
      </c>
    </row>
    <row r="2765" spans="1:2">
      <c r="A2765">
        <v>29</v>
      </c>
      <c r="B2765" s="5" t="s">
        <v>1563</v>
      </c>
    </row>
    <row r="2766" spans="1:2">
      <c r="A2766">
        <v>29</v>
      </c>
      <c r="B2766" s="5" t="s">
        <v>1564</v>
      </c>
    </row>
    <row r="2767" spans="1:2">
      <c r="A2767">
        <v>29</v>
      </c>
      <c r="B2767" s="5" t="s">
        <v>1565</v>
      </c>
    </row>
    <row r="2768" spans="1:2">
      <c r="A2768">
        <v>29</v>
      </c>
      <c r="B2768" s="5" t="s">
        <v>1566</v>
      </c>
    </row>
    <row r="2769" spans="1:65">
      <c r="A2769">
        <v>29</v>
      </c>
      <c r="B2769" s="5" t="s">
        <v>1568</v>
      </c>
    </row>
    <row r="2770" spans="1:65">
      <c r="A2770">
        <v>29</v>
      </c>
      <c r="B2770" s="5" t="s">
        <v>1571</v>
      </c>
    </row>
    <row r="2771" spans="1:65">
      <c r="A2771">
        <v>29</v>
      </c>
      <c r="B2771" s="5" t="s">
        <v>1569</v>
      </c>
    </row>
    <row r="2772" spans="1:65">
      <c r="A2772">
        <v>29</v>
      </c>
      <c r="B2772" s="5" t="s">
        <v>1588</v>
      </c>
    </row>
    <row r="2773" spans="1:65">
      <c r="A2773">
        <v>51</v>
      </c>
      <c r="B2773" s="5" t="s">
        <v>1600</v>
      </c>
      <c r="C2773" s="5"/>
      <c r="D2773" s="5"/>
      <c r="E2773" s="5"/>
      <c r="F2773" s="5"/>
      <c r="G2773" s="5"/>
      <c r="H2773" s="5"/>
      <c r="I2773" s="5"/>
      <c r="J2773" s="5"/>
      <c r="K2773" s="5"/>
      <c r="L2773" s="5"/>
      <c r="M2773" s="5"/>
      <c r="N2773" s="5"/>
      <c r="O2773" s="5"/>
      <c r="P2773" s="5"/>
      <c r="Q2773" s="5"/>
      <c r="R2773" s="5"/>
      <c r="S2773" s="5"/>
      <c r="T2773" s="5"/>
      <c r="U2773" s="5"/>
      <c r="V2773" s="5"/>
      <c r="W2773" s="5"/>
      <c r="X2773" s="5"/>
      <c r="Y2773" s="5"/>
      <c r="Z2773" s="5"/>
      <c r="AA2773" s="5"/>
      <c r="AB2773" s="5"/>
      <c r="AC2773" s="5"/>
      <c r="AD2773" s="5"/>
      <c r="AE2773" s="5"/>
      <c r="AF2773" s="5"/>
      <c r="AG2773" s="5"/>
      <c r="AH2773" s="5"/>
      <c r="AI2773" s="5"/>
      <c r="AJ2773" s="5"/>
      <c r="AK2773" s="5"/>
      <c r="AL2773" s="5"/>
      <c r="AM2773" s="5"/>
      <c r="AN2773" s="5"/>
      <c r="AO2773" s="5"/>
      <c r="AP2773" s="5"/>
      <c r="AQ2773" s="5"/>
      <c r="AR2773" s="5"/>
      <c r="AS2773" s="5"/>
      <c r="AT2773" s="5"/>
      <c r="AU2773" s="5"/>
      <c r="AV2773" s="5"/>
      <c r="AW2773" s="5"/>
      <c r="AX2773" s="5"/>
      <c r="AY2773" s="5"/>
      <c r="AZ2773" s="5"/>
      <c r="BA2773" s="5"/>
      <c r="BB2773" s="5"/>
      <c r="BC2773" s="5"/>
      <c r="BD2773" s="5"/>
      <c r="BE2773" s="5"/>
      <c r="BF2773" s="5"/>
      <c r="BG2773" s="5"/>
      <c r="BH2773" s="5"/>
      <c r="BI2773" s="5"/>
      <c r="BJ2773" s="5"/>
      <c r="BK2773" s="5"/>
      <c r="BL2773" s="5"/>
      <c r="BM2773" s="5"/>
    </row>
    <row r="2774" spans="1:65">
      <c r="A2774">
        <v>51</v>
      </c>
      <c r="B2774" s="5" t="s">
        <v>1601</v>
      </c>
    </row>
    <row r="2775" spans="1:65">
      <c r="A2775">
        <v>51</v>
      </c>
      <c r="B2775" s="5" t="s">
        <v>1602</v>
      </c>
    </row>
    <row r="2776" spans="1:65">
      <c r="A2776">
        <v>51</v>
      </c>
      <c r="B2776" s="5" t="s">
        <v>1603</v>
      </c>
    </row>
    <row r="2777" spans="1:65">
      <c r="A2777">
        <v>51</v>
      </c>
      <c r="B2777" s="5" t="s">
        <v>1604</v>
      </c>
    </row>
    <row r="2778" spans="1:65">
      <c r="A2778">
        <v>51</v>
      </c>
      <c r="B2778" s="5" t="s">
        <v>1605</v>
      </c>
    </row>
    <row r="2779" spans="1:65">
      <c r="A2779">
        <v>51</v>
      </c>
      <c r="B2779" s="5" t="s">
        <v>1606</v>
      </c>
    </row>
    <row r="2780" spans="1:65">
      <c r="A2780">
        <v>51</v>
      </c>
      <c r="B2780" s="5" t="s">
        <v>1607</v>
      </c>
    </row>
    <row r="2781" spans="1:65">
      <c r="A2781">
        <v>51</v>
      </c>
      <c r="B2781" s="5" t="s">
        <v>1608</v>
      </c>
    </row>
    <row r="2782" spans="1:65">
      <c r="A2782">
        <v>51</v>
      </c>
      <c r="B2782" s="5" t="s">
        <v>1609</v>
      </c>
    </row>
    <row r="2783" spans="1:65">
      <c r="A2783">
        <v>51</v>
      </c>
      <c r="B2783" s="5" t="s">
        <v>1610</v>
      </c>
    </row>
    <row r="2784" spans="1:65">
      <c r="A2784">
        <v>51</v>
      </c>
      <c r="B2784" s="5" t="s">
        <v>1611</v>
      </c>
    </row>
    <row r="2785" spans="1:2">
      <c r="A2785">
        <v>51</v>
      </c>
      <c r="B2785" s="5" t="s">
        <v>1612</v>
      </c>
    </row>
    <row r="2786" spans="1:2">
      <c r="A2786">
        <v>51</v>
      </c>
      <c r="B2786" s="5" t="s">
        <v>1613</v>
      </c>
    </row>
    <row r="2787" spans="1:2">
      <c r="A2787">
        <v>51</v>
      </c>
      <c r="B2787" s="5" t="s">
        <v>1614</v>
      </c>
    </row>
    <row r="2788" spans="1:2">
      <c r="A2788">
        <v>51</v>
      </c>
      <c r="B2788" s="5" t="s">
        <v>1615</v>
      </c>
    </row>
    <row r="2789" spans="1:2">
      <c r="A2789">
        <v>51</v>
      </c>
      <c r="B2789" s="5" t="s">
        <v>1616</v>
      </c>
    </row>
    <row r="2790" spans="1:2">
      <c r="A2790">
        <v>51</v>
      </c>
      <c r="B2790" s="5" t="s">
        <v>1617</v>
      </c>
    </row>
    <row r="2791" spans="1:2">
      <c r="A2791">
        <v>51</v>
      </c>
      <c r="B2791" s="5" t="s">
        <v>1618</v>
      </c>
    </row>
    <row r="2792" spans="1:2">
      <c r="A2792">
        <v>51</v>
      </c>
      <c r="B2792" s="5" t="s">
        <v>1619</v>
      </c>
    </row>
    <row r="2793" spans="1:2">
      <c r="A2793">
        <v>51</v>
      </c>
      <c r="B2793" s="5" t="s">
        <v>1620</v>
      </c>
    </row>
    <row r="2794" spans="1:2">
      <c r="A2794">
        <v>51</v>
      </c>
      <c r="B2794" s="5" t="s">
        <v>1621</v>
      </c>
    </row>
    <row r="2795" spans="1:2">
      <c r="A2795">
        <v>51</v>
      </c>
      <c r="B2795" s="5" t="s">
        <v>1622</v>
      </c>
    </row>
    <row r="2796" spans="1:2">
      <c r="A2796">
        <v>51</v>
      </c>
      <c r="B2796" s="5" t="s">
        <v>1623</v>
      </c>
    </row>
    <row r="2797" spans="1:2">
      <c r="A2797">
        <v>51</v>
      </c>
      <c r="B2797" s="5" t="s">
        <v>1624</v>
      </c>
    </row>
    <row r="2798" spans="1:2">
      <c r="A2798">
        <v>51</v>
      </c>
      <c r="B2798" s="5" t="s">
        <v>1625</v>
      </c>
    </row>
    <row r="2799" spans="1:2">
      <c r="A2799">
        <v>51</v>
      </c>
      <c r="B2799" s="5" t="s">
        <v>1626</v>
      </c>
    </row>
    <row r="2800" spans="1:2">
      <c r="A2800">
        <v>51</v>
      </c>
      <c r="B2800" s="5" t="s">
        <v>1627</v>
      </c>
    </row>
    <row r="2801" spans="1:2">
      <c r="A2801">
        <v>51</v>
      </c>
      <c r="B2801" s="5" t="s">
        <v>1628</v>
      </c>
    </row>
    <row r="2802" spans="1:2">
      <c r="A2802">
        <v>51</v>
      </c>
      <c r="B2802" s="5" t="s">
        <v>1629</v>
      </c>
    </row>
    <row r="2803" spans="1:2">
      <c r="A2803">
        <v>51</v>
      </c>
      <c r="B2803" s="5" t="s">
        <v>1630</v>
      </c>
    </row>
    <row r="2804" spans="1:2">
      <c r="A2804">
        <v>51</v>
      </c>
      <c r="B2804" s="5" t="s">
        <v>1631</v>
      </c>
    </row>
    <row r="2805" spans="1:2">
      <c r="A2805">
        <v>51</v>
      </c>
      <c r="B2805" s="5" t="s">
        <v>1632</v>
      </c>
    </row>
    <row r="2806" spans="1:2">
      <c r="A2806">
        <v>51</v>
      </c>
      <c r="B2806" s="5" t="s">
        <v>1633</v>
      </c>
    </row>
    <row r="2807" spans="1:2">
      <c r="A2807">
        <v>51</v>
      </c>
      <c r="B2807" s="5" t="s">
        <v>1634</v>
      </c>
    </row>
    <row r="2808" spans="1:2">
      <c r="A2808">
        <v>51</v>
      </c>
      <c r="B2808" s="5" t="s">
        <v>1635</v>
      </c>
    </row>
    <row r="2809" spans="1:2">
      <c r="A2809">
        <v>51</v>
      </c>
      <c r="B2809" s="5" t="s">
        <v>1532</v>
      </c>
    </row>
    <row r="2810" spans="1:2">
      <c r="A2810">
        <v>51</v>
      </c>
      <c r="B2810" s="5" t="s">
        <v>1556</v>
      </c>
    </row>
    <row r="2811" spans="1:2">
      <c r="A2811">
        <v>51</v>
      </c>
      <c r="B2811" s="5" t="s">
        <v>1584</v>
      </c>
    </row>
    <row r="2812" spans="1:2">
      <c r="A2812">
        <v>51</v>
      </c>
      <c r="B2812" s="5" t="s">
        <v>1557</v>
      </c>
    </row>
    <row r="2813" spans="1:2">
      <c r="A2813">
        <v>51</v>
      </c>
      <c r="B2813" s="5" t="s">
        <v>1636</v>
      </c>
    </row>
    <row r="2814" spans="1:2">
      <c r="A2814">
        <v>51</v>
      </c>
      <c r="B2814" s="5" t="s">
        <v>1637</v>
      </c>
    </row>
    <row r="2815" spans="1:2">
      <c r="A2815">
        <v>51</v>
      </c>
      <c r="B2815" s="5" t="s">
        <v>1638</v>
      </c>
    </row>
    <row r="2816" spans="1:2">
      <c r="A2816">
        <v>51</v>
      </c>
      <c r="B2816" s="5" t="s">
        <v>1639</v>
      </c>
    </row>
    <row r="2817" spans="1:2">
      <c r="A2817">
        <v>51</v>
      </c>
      <c r="B2817" s="5" t="s">
        <v>1640</v>
      </c>
    </row>
    <row r="2818" spans="1:2">
      <c r="A2818">
        <v>51</v>
      </c>
      <c r="B2818" s="5" t="s">
        <v>1641</v>
      </c>
    </row>
    <row r="2819" spans="1:2">
      <c r="A2819">
        <v>51</v>
      </c>
      <c r="B2819" s="5" t="s">
        <v>1642</v>
      </c>
    </row>
    <row r="2820" spans="1:2">
      <c r="A2820">
        <v>51</v>
      </c>
      <c r="B2820" s="5" t="s">
        <v>1643</v>
      </c>
    </row>
    <row r="2821" spans="1:2">
      <c r="A2821">
        <v>51</v>
      </c>
      <c r="B2821" s="5" t="s">
        <v>1644</v>
      </c>
    </row>
    <row r="2822" spans="1:2">
      <c r="A2822">
        <v>51</v>
      </c>
      <c r="B2822" s="5" t="s">
        <v>1645</v>
      </c>
    </row>
    <row r="2823" spans="1:2">
      <c r="A2823">
        <v>51</v>
      </c>
      <c r="B2823" s="5" t="s">
        <v>1646</v>
      </c>
    </row>
    <row r="2824" spans="1:2">
      <c r="A2824">
        <v>51</v>
      </c>
      <c r="B2824" s="5" t="s">
        <v>1647</v>
      </c>
    </row>
    <row r="2825" spans="1:2">
      <c r="A2825">
        <v>51</v>
      </c>
      <c r="B2825" s="5" t="s">
        <v>1648</v>
      </c>
    </row>
    <row r="2826" spans="1:2">
      <c r="A2826">
        <v>51</v>
      </c>
      <c r="B2826" s="5" t="s">
        <v>1649</v>
      </c>
    </row>
    <row r="2827" spans="1:2">
      <c r="A2827">
        <v>51</v>
      </c>
      <c r="B2827" s="5" t="s">
        <v>1650</v>
      </c>
    </row>
    <row r="2828" spans="1:2">
      <c r="A2828">
        <v>51</v>
      </c>
      <c r="B2828" s="5" t="s">
        <v>1651</v>
      </c>
    </row>
    <row r="2829" spans="1:2">
      <c r="A2829">
        <v>51</v>
      </c>
      <c r="B2829" s="5" t="s">
        <v>1652</v>
      </c>
    </row>
    <row r="2830" spans="1:2">
      <c r="A2830">
        <v>51</v>
      </c>
      <c r="B2830" s="5" t="s">
        <v>1653</v>
      </c>
    </row>
    <row r="2831" spans="1:2">
      <c r="A2831">
        <v>51</v>
      </c>
      <c r="B2831" s="5" t="s">
        <v>1654</v>
      </c>
    </row>
    <row r="2832" spans="1:2">
      <c r="A2832">
        <v>51</v>
      </c>
      <c r="B2832" s="5" t="s">
        <v>1655</v>
      </c>
    </row>
    <row r="2833" spans="1:2">
      <c r="A2833">
        <v>51</v>
      </c>
      <c r="B2833" s="5" t="s">
        <v>1656</v>
      </c>
    </row>
    <row r="2834" spans="1:2">
      <c r="A2834">
        <v>51</v>
      </c>
      <c r="B2834" s="5" t="s">
        <v>1657</v>
      </c>
    </row>
    <row r="2835" spans="1:2">
      <c r="A2835">
        <v>51</v>
      </c>
      <c r="B2835" s="5" t="s">
        <v>1658</v>
      </c>
    </row>
    <row r="2836" spans="1:2">
      <c r="A2836">
        <v>51</v>
      </c>
      <c r="B2836" s="5" t="s">
        <v>1659</v>
      </c>
    </row>
    <row r="2837" spans="1:2">
      <c r="A2837">
        <v>85</v>
      </c>
      <c r="B2837" t="s">
        <v>1660</v>
      </c>
    </row>
    <row r="2838" spans="1:2">
      <c r="A2838">
        <v>85</v>
      </c>
      <c r="B2838" t="s">
        <v>1529</v>
      </c>
    </row>
    <row r="2839" spans="1:2">
      <c r="A2839">
        <v>85</v>
      </c>
      <c r="B2839" t="s">
        <v>1661</v>
      </c>
    </row>
    <row r="2840" spans="1:2">
      <c r="A2840">
        <v>85</v>
      </c>
      <c r="B2840" t="s">
        <v>1662</v>
      </c>
    </row>
    <row r="2841" spans="1:2">
      <c r="A2841">
        <v>85</v>
      </c>
      <c r="B2841" t="s">
        <v>1663</v>
      </c>
    </row>
    <row r="2842" spans="1:2">
      <c r="A2842">
        <v>85</v>
      </c>
      <c r="B2842" t="s">
        <v>1664</v>
      </c>
    </row>
    <row r="2843" spans="1:2">
      <c r="A2843">
        <v>85</v>
      </c>
      <c r="B2843" t="s">
        <v>1665</v>
      </c>
    </row>
    <row r="2844" spans="1:2">
      <c r="A2844">
        <v>85</v>
      </c>
      <c r="B2844" t="s">
        <v>1666</v>
      </c>
    </row>
    <row r="2845" spans="1:2">
      <c r="A2845">
        <v>85</v>
      </c>
      <c r="B2845" t="s">
        <v>1667</v>
      </c>
    </row>
    <row r="2846" spans="1:2">
      <c r="A2846">
        <v>85</v>
      </c>
      <c r="B2846" t="s">
        <v>1668</v>
      </c>
    </row>
    <row r="2847" spans="1:2">
      <c r="A2847">
        <v>85</v>
      </c>
      <c r="B2847" t="s">
        <v>1669</v>
      </c>
    </row>
    <row r="2848" spans="1:2">
      <c r="A2848">
        <v>85</v>
      </c>
      <c r="B2848" t="s">
        <v>1670</v>
      </c>
    </row>
    <row r="2849" spans="1:2">
      <c r="A2849">
        <v>85</v>
      </c>
      <c r="B2849" t="s">
        <v>1671</v>
      </c>
    </row>
    <row r="2850" spans="1:2">
      <c r="A2850">
        <v>85</v>
      </c>
      <c r="B2850" t="s">
        <v>1650</v>
      </c>
    </row>
    <row r="2851" spans="1:2">
      <c r="B2851"/>
    </row>
    <row r="2852" spans="1:2">
      <c r="B2852"/>
    </row>
    <row r="2853" spans="1:2">
      <c r="B2853"/>
    </row>
    <row r="2854" spans="1:2">
      <c r="B2854"/>
    </row>
    <row r="2855" spans="1:2">
      <c r="B2855"/>
    </row>
    <row r="2856" spans="1:2">
      <c r="B2856"/>
    </row>
    <row r="2857" spans="1:2">
      <c r="B2857"/>
    </row>
    <row r="2858" spans="1:2">
      <c r="B2858"/>
    </row>
    <row r="2859" spans="1:2">
      <c r="B2859"/>
    </row>
    <row r="2860" spans="1:2">
      <c r="B2860"/>
    </row>
    <row r="2861" spans="1:2">
      <c r="B2861"/>
    </row>
    <row r="2862" spans="1:2">
      <c r="B2862"/>
    </row>
    <row r="2863" spans="1:2">
      <c r="B2863"/>
    </row>
    <row r="2864" spans="1:2">
      <c r="A2864" s="4"/>
      <c r="B2864"/>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Y101"/>
  <sheetViews>
    <sheetView topLeftCell="KP84" workbookViewId="0">
      <selection activeCell="KY101" sqref="A1:KY101"/>
    </sheetView>
  </sheetViews>
  <sheetFormatPr baseColWidth="10" defaultRowHeight="15" x14ac:dyDescent="0"/>
  <sheetData>
    <row r="1" spans="1:311">
      <c r="A1" s="11" t="s">
        <v>1245</v>
      </c>
      <c r="B1" s="14" t="s">
        <v>1528</v>
      </c>
      <c r="C1" s="14" t="s">
        <v>1529</v>
      </c>
      <c r="D1" s="14" t="s">
        <v>1530</v>
      </c>
      <c r="E1" s="14" t="s">
        <v>1531</v>
      </c>
      <c r="F1" s="14" t="s">
        <v>1532</v>
      </c>
      <c r="G1" s="14" t="s">
        <v>1533</v>
      </c>
      <c r="H1" s="14" t="s">
        <v>1534</v>
      </c>
      <c r="I1" s="14" t="s">
        <v>1535</v>
      </c>
      <c r="J1" s="14" t="s">
        <v>1536</v>
      </c>
      <c r="K1" s="14" t="s">
        <v>1537</v>
      </c>
      <c r="L1" s="14" t="s">
        <v>1538</v>
      </c>
      <c r="M1" s="14" t="s">
        <v>1539</v>
      </c>
      <c r="N1" s="14" t="s">
        <v>1540</v>
      </c>
      <c r="O1" s="14" t="s">
        <v>1541</v>
      </c>
      <c r="P1" s="14" t="s">
        <v>1542</v>
      </c>
      <c r="Q1" s="14" t="s">
        <v>1543</v>
      </c>
      <c r="R1" s="14" t="s">
        <v>1544</v>
      </c>
      <c r="S1" s="14" t="s">
        <v>1545</v>
      </c>
      <c r="T1" s="14" t="s">
        <v>1546</v>
      </c>
      <c r="U1" s="14" t="s">
        <v>1547</v>
      </c>
      <c r="V1" s="14" t="s">
        <v>1548</v>
      </c>
      <c r="W1" s="14" t="s">
        <v>1549</v>
      </c>
      <c r="X1" s="14" t="s">
        <v>1550</v>
      </c>
      <c r="Y1" s="14" t="s">
        <v>1551</v>
      </c>
      <c r="Z1" s="14" t="s">
        <v>1552</v>
      </c>
      <c r="AA1" s="14" t="s">
        <v>1553</v>
      </c>
      <c r="AB1" s="14" t="s">
        <v>1554</v>
      </c>
      <c r="AC1" s="14" t="s">
        <v>1555</v>
      </c>
      <c r="AD1" s="14" t="s">
        <v>1556</v>
      </c>
      <c r="AE1" s="14" t="s">
        <v>1557</v>
      </c>
      <c r="AF1" s="14" t="s">
        <v>1672</v>
      </c>
      <c r="AG1" s="14" t="s">
        <v>1695</v>
      </c>
      <c r="AH1" s="14" t="s">
        <v>1704</v>
      </c>
      <c r="AI1" s="14" t="s">
        <v>1720</v>
      </c>
      <c r="AJ1" s="14" t="s">
        <v>1682</v>
      </c>
      <c r="AK1" s="14" t="s">
        <v>1729</v>
      </c>
      <c r="AL1" s="14" t="s">
        <v>1676</v>
      </c>
      <c r="AM1" s="14" t="s">
        <v>1571</v>
      </c>
      <c r="AN1" s="14" t="s">
        <v>1736</v>
      </c>
      <c r="AO1" s="14" t="s">
        <v>1739</v>
      </c>
      <c r="AP1" s="14" t="s">
        <v>1745</v>
      </c>
      <c r="AQ1" s="14" t="s">
        <v>1660</v>
      </c>
      <c r="AR1" s="14" t="s">
        <v>1734</v>
      </c>
      <c r="AS1" s="14" t="s">
        <v>1761</v>
      </c>
      <c r="AT1" s="14" t="s">
        <v>1762</v>
      </c>
      <c r="AU1" s="14" t="s">
        <v>1765</v>
      </c>
      <c r="AV1" s="14" t="s">
        <v>1766</v>
      </c>
      <c r="AW1" s="14" t="s">
        <v>1785</v>
      </c>
      <c r="AX1" s="14" t="s">
        <v>1731</v>
      </c>
      <c r="AY1" s="14" t="s">
        <v>1768</v>
      </c>
      <c r="AZ1" s="14" t="s">
        <v>1760</v>
      </c>
      <c r="BA1" s="14" t="s">
        <v>1597</v>
      </c>
      <c r="BB1" s="14" t="s">
        <v>1796</v>
      </c>
      <c r="BC1" s="14" t="s">
        <v>1683</v>
      </c>
      <c r="BD1" s="14" t="s">
        <v>1814</v>
      </c>
      <c r="BE1" s="14" t="s">
        <v>1815</v>
      </c>
      <c r="BF1" s="14" t="s">
        <v>1816</v>
      </c>
      <c r="BG1" s="14" t="s">
        <v>1782</v>
      </c>
      <c r="BH1" s="14" t="s">
        <v>1666</v>
      </c>
      <c r="BI1" s="14" t="s">
        <v>1824</v>
      </c>
      <c r="BJ1" s="14" t="s">
        <v>1650</v>
      </c>
      <c r="BK1" s="14" t="s">
        <v>1584</v>
      </c>
      <c r="BL1" s="14" t="s">
        <v>1758</v>
      </c>
      <c r="BM1" s="14" t="s">
        <v>1569</v>
      </c>
      <c r="BN1" s="14" t="s">
        <v>1696</v>
      </c>
      <c r="BO1" s="14" t="s">
        <v>1705</v>
      </c>
      <c r="BP1" s="14" t="s">
        <v>1716</v>
      </c>
      <c r="BQ1" s="14" t="s">
        <v>1721</v>
      </c>
      <c r="BR1" s="14" t="s">
        <v>1730</v>
      </c>
      <c r="BS1" s="14" t="s">
        <v>1631</v>
      </c>
      <c r="BT1" s="14" t="s">
        <v>1737</v>
      </c>
      <c r="BU1" s="14" t="s">
        <v>1740</v>
      </c>
      <c r="BV1" s="14" t="s">
        <v>1664</v>
      </c>
      <c r="BW1" s="14" t="s">
        <v>1662</v>
      </c>
      <c r="BX1" s="14" t="s">
        <v>1763</v>
      </c>
      <c r="BY1" s="14" t="s">
        <v>1767</v>
      </c>
      <c r="BZ1" s="14" t="s">
        <v>1633</v>
      </c>
      <c r="CA1" s="14" t="s">
        <v>1776</v>
      </c>
      <c r="CB1" s="14" t="s">
        <v>1637</v>
      </c>
      <c r="CC1" s="14" t="s">
        <v>1746</v>
      </c>
      <c r="CD1" s="14" t="s">
        <v>1769</v>
      </c>
      <c r="CE1" s="14" t="s">
        <v>1581</v>
      </c>
      <c r="CF1" s="14" t="s">
        <v>1673</v>
      </c>
      <c r="CG1" s="14" t="s">
        <v>1825</v>
      </c>
      <c r="CH1" s="14" t="s">
        <v>1697</v>
      </c>
      <c r="CI1" s="14" t="s">
        <v>1706</v>
      </c>
      <c r="CJ1" s="14" t="s">
        <v>1717</v>
      </c>
      <c r="CK1" s="14" t="s">
        <v>1719</v>
      </c>
      <c r="CL1" s="14" t="s">
        <v>1722</v>
      </c>
      <c r="CM1" s="14" t="s">
        <v>1727</v>
      </c>
      <c r="CN1" s="14" t="s">
        <v>1632</v>
      </c>
      <c r="CO1" s="14" t="s">
        <v>1738</v>
      </c>
      <c r="CP1" s="14" t="s">
        <v>1764</v>
      </c>
      <c r="CQ1" s="14" t="s">
        <v>1601</v>
      </c>
      <c r="CR1" s="14" t="s">
        <v>1777</v>
      </c>
      <c r="CS1" s="14" t="s">
        <v>1582</v>
      </c>
      <c r="CT1" s="14" t="s">
        <v>1793</v>
      </c>
      <c r="CU1" s="14" t="s">
        <v>1797</v>
      </c>
      <c r="CV1" s="14" t="s">
        <v>1674</v>
      </c>
      <c r="CW1" s="14" t="s">
        <v>1794</v>
      </c>
      <c r="CX1" s="14" t="s">
        <v>1667</v>
      </c>
      <c r="CY1" s="14" t="s">
        <v>1779</v>
      </c>
      <c r="CZ1" s="14" t="s">
        <v>1837</v>
      </c>
      <c r="DA1" s="14" t="s">
        <v>1857</v>
      </c>
      <c r="DB1" s="14" t="s">
        <v>1698</v>
      </c>
      <c r="DC1" s="14" t="s">
        <v>1718</v>
      </c>
      <c r="DD1" s="14" t="s">
        <v>1655</v>
      </c>
      <c r="DE1" s="14" t="s">
        <v>1728</v>
      </c>
      <c r="DF1" s="14" t="s">
        <v>1585</v>
      </c>
      <c r="DG1" s="14" t="s">
        <v>1732</v>
      </c>
      <c r="DH1" s="14" t="s">
        <v>1583</v>
      </c>
      <c r="DI1" s="14" t="s">
        <v>1675</v>
      </c>
      <c r="DJ1" s="14" t="s">
        <v>1600</v>
      </c>
      <c r="DK1" s="14" t="s">
        <v>1818</v>
      </c>
      <c r="DL1" s="14" t="s">
        <v>1830</v>
      </c>
      <c r="DM1" s="14" t="s">
        <v>1823</v>
      </c>
      <c r="DN1" s="14" t="s">
        <v>1699</v>
      </c>
      <c r="DO1" s="14" t="s">
        <v>1707</v>
      </c>
      <c r="DP1" s="14" t="s">
        <v>1723</v>
      </c>
      <c r="DQ1" s="14" t="s">
        <v>1741</v>
      </c>
      <c r="DR1" s="14" t="s">
        <v>1665</v>
      </c>
      <c r="DS1" s="14" t="s">
        <v>1786</v>
      </c>
      <c r="DT1" s="14" t="s">
        <v>1602</v>
      </c>
      <c r="DU1" s="14" t="s">
        <v>1819</v>
      </c>
      <c r="DV1" s="14" t="s">
        <v>1700</v>
      </c>
      <c r="DW1" s="14" t="s">
        <v>1708</v>
      </c>
      <c r="DX1" s="14" t="s">
        <v>1724</v>
      </c>
      <c r="DY1" s="14" t="s">
        <v>1757</v>
      </c>
      <c r="DZ1" s="14" t="s">
        <v>1798</v>
      </c>
      <c r="EA1" s="14" t="s">
        <v>1576</v>
      </c>
      <c r="EB1" s="14" t="s">
        <v>1684</v>
      </c>
      <c r="EC1" s="14" t="s">
        <v>1709</v>
      </c>
      <c r="ED1" s="14" t="s">
        <v>1725</v>
      </c>
      <c r="EE1" s="14" t="s">
        <v>1742</v>
      </c>
      <c r="EF1" s="14" t="s">
        <v>1770</v>
      </c>
      <c r="EG1" s="14" t="s">
        <v>1799</v>
      </c>
      <c r="EH1" s="14" t="s">
        <v>1826</v>
      </c>
      <c r="EI1" s="14" t="s">
        <v>1685</v>
      </c>
      <c r="EJ1" s="14" t="s">
        <v>1701</v>
      </c>
      <c r="EK1" s="14" t="s">
        <v>1710</v>
      </c>
      <c r="EL1" s="14" t="s">
        <v>1726</v>
      </c>
      <c r="EM1" s="14" t="s">
        <v>1771</v>
      </c>
      <c r="EN1" s="14" t="s">
        <v>1778</v>
      </c>
      <c r="EO1" s="14" t="s">
        <v>1800</v>
      </c>
      <c r="EP1" s="14" t="s">
        <v>1812</v>
      </c>
      <c r="EQ1" s="14" t="s">
        <v>1827</v>
      </c>
      <c r="ER1" s="14" t="s">
        <v>1831</v>
      </c>
      <c r="ES1" s="14" t="s">
        <v>1677</v>
      </c>
      <c r="ET1" s="14" t="s">
        <v>1686</v>
      </c>
      <c r="EU1" s="14" t="s">
        <v>1711</v>
      </c>
      <c r="EV1" s="14" t="s">
        <v>1772</v>
      </c>
      <c r="EW1" s="14" t="s">
        <v>1787</v>
      </c>
      <c r="EX1" s="14" t="s">
        <v>1801</v>
      </c>
      <c r="EY1" s="14" t="s">
        <v>1813</v>
      </c>
      <c r="EZ1" s="14" t="s">
        <v>1820</v>
      </c>
      <c r="FA1" s="14" t="s">
        <v>1828</v>
      </c>
      <c r="FB1" s="14" t="s">
        <v>1832</v>
      </c>
      <c r="FC1" s="14" t="s">
        <v>1678</v>
      </c>
      <c r="FD1" s="14" t="s">
        <v>1607</v>
      </c>
      <c r="FE1" s="14" t="s">
        <v>1702</v>
      </c>
      <c r="FF1" s="14" t="s">
        <v>1589</v>
      </c>
      <c r="FG1" s="14" t="s">
        <v>1733</v>
      </c>
      <c r="FH1" s="14" t="s">
        <v>1735</v>
      </c>
      <c r="FI1" s="14" t="s">
        <v>1747</v>
      </c>
      <c r="FJ1" s="14" t="s">
        <v>1773</v>
      </c>
      <c r="FK1" s="14" t="s">
        <v>1802</v>
      </c>
      <c r="FL1" s="14" t="s">
        <v>1634</v>
      </c>
      <c r="FM1" s="14" t="s">
        <v>1833</v>
      </c>
      <c r="FN1" s="14" t="s">
        <v>1679</v>
      </c>
      <c r="FO1" s="14" t="s">
        <v>1687</v>
      </c>
      <c r="FP1" s="14" t="s">
        <v>1703</v>
      </c>
      <c r="FQ1" s="14" t="s">
        <v>1712</v>
      </c>
      <c r="FR1" s="14" t="s">
        <v>1743</v>
      </c>
      <c r="FS1" s="14" t="s">
        <v>1748</v>
      </c>
      <c r="FT1" s="14" t="s">
        <v>1774</v>
      </c>
      <c r="FU1" s="14" t="s">
        <v>1788</v>
      </c>
      <c r="FV1" s="14" t="s">
        <v>1803</v>
      </c>
      <c r="FW1" s="14" t="s">
        <v>1821</v>
      </c>
      <c r="FX1" s="14" t="s">
        <v>1834</v>
      </c>
      <c r="FY1" s="14" t="s">
        <v>1680</v>
      </c>
      <c r="FZ1" s="14" t="s">
        <v>1688</v>
      </c>
      <c r="GA1" s="14" t="s">
        <v>1590</v>
      </c>
      <c r="GB1" s="14" t="s">
        <v>1744</v>
      </c>
      <c r="GC1" s="14" t="s">
        <v>1749</v>
      </c>
      <c r="GD1" s="14" t="s">
        <v>1775</v>
      </c>
      <c r="GE1" s="14" t="s">
        <v>1804</v>
      </c>
      <c r="GF1" s="14" t="s">
        <v>1835</v>
      </c>
      <c r="GG1" s="14" t="s">
        <v>1609</v>
      </c>
      <c r="GH1" s="14" t="s">
        <v>1591</v>
      </c>
      <c r="GI1" s="14" t="s">
        <v>1780</v>
      </c>
      <c r="GJ1" s="14" t="s">
        <v>1784</v>
      </c>
      <c r="GK1" s="14" t="s">
        <v>1805</v>
      </c>
      <c r="GL1" s="14" t="s">
        <v>1610</v>
      </c>
      <c r="GM1" s="14" t="s">
        <v>1592</v>
      </c>
      <c r="GN1" s="14" t="s">
        <v>1750</v>
      </c>
      <c r="GO1" s="14" t="s">
        <v>1781</v>
      </c>
      <c r="GP1" s="14" t="s">
        <v>1806</v>
      </c>
      <c r="GQ1" s="14" t="s">
        <v>1817</v>
      </c>
      <c r="GR1" s="14" t="s">
        <v>1822</v>
      </c>
      <c r="GS1" s="14" t="s">
        <v>1681</v>
      </c>
      <c r="GT1" s="14" t="s">
        <v>1593</v>
      </c>
      <c r="GU1" s="14" t="s">
        <v>1751</v>
      </c>
      <c r="GV1" s="14" t="s">
        <v>1795</v>
      </c>
      <c r="GW1" s="14" t="s">
        <v>1807</v>
      </c>
      <c r="GX1" s="14" t="s">
        <v>1689</v>
      </c>
      <c r="GY1" s="14" t="s">
        <v>1594</v>
      </c>
      <c r="GZ1" s="14" t="s">
        <v>1752</v>
      </c>
      <c r="HA1" s="14" t="s">
        <v>1759</v>
      </c>
      <c r="HB1" s="14" t="s">
        <v>1789</v>
      </c>
      <c r="HC1" s="14" t="s">
        <v>1808</v>
      </c>
      <c r="HD1" s="14" t="s">
        <v>1642</v>
      </c>
      <c r="HE1" s="14" t="s">
        <v>1713</v>
      </c>
      <c r="HF1" s="14" t="s">
        <v>1790</v>
      </c>
      <c r="HG1" s="14" t="s">
        <v>1809</v>
      </c>
      <c r="HH1" s="14" t="s">
        <v>1595</v>
      </c>
      <c r="HI1" s="14" t="s">
        <v>1810</v>
      </c>
      <c r="HJ1" s="14" t="s">
        <v>1653</v>
      </c>
      <c r="HK1" s="14" t="s">
        <v>1596</v>
      </c>
      <c r="HL1" s="14" t="s">
        <v>1811</v>
      </c>
      <c r="HM1" s="14" t="s">
        <v>1690</v>
      </c>
      <c r="HN1" s="14" t="s">
        <v>1714</v>
      </c>
      <c r="HO1" s="14" t="s">
        <v>1753</v>
      </c>
      <c r="HP1" s="14" t="s">
        <v>1783</v>
      </c>
      <c r="HQ1" s="14" t="s">
        <v>1691</v>
      </c>
      <c r="HR1" s="14" t="s">
        <v>1754</v>
      </c>
      <c r="HS1" s="14" t="s">
        <v>1692</v>
      </c>
      <c r="HT1" s="14" t="s">
        <v>1715</v>
      </c>
      <c r="HU1" s="14" t="s">
        <v>1755</v>
      </c>
      <c r="HV1" s="14" t="s">
        <v>1791</v>
      </c>
      <c r="HW1" s="14" t="s">
        <v>1693</v>
      </c>
      <c r="HX1" s="14" t="s">
        <v>1756</v>
      </c>
      <c r="HY1" s="14" t="s">
        <v>1792</v>
      </c>
      <c r="HZ1" s="14" t="s">
        <v>1558</v>
      </c>
      <c r="IA1" s="14" t="s">
        <v>1694</v>
      </c>
      <c r="IB1" s="14" t="s">
        <v>1598</v>
      </c>
      <c r="IC1" s="14" t="s">
        <v>1599</v>
      </c>
      <c r="ID1" s="14" t="s">
        <v>1588</v>
      </c>
      <c r="IE1" s="14" t="s">
        <v>1559</v>
      </c>
      <c r="IF1" s="14" t="s">
        <v>1560</v>
      </c>
      <c r="IG1" s="14" t="s">
        <v>1561</v>
      </c>
      <c r="IH1" s="14" t="s">
        <v>1562</v>
      </c>
      <c r="II1" s="14" t="s">
        <v>1563</v>
      </c>
      <c r="IJ1" s="14" t="s">
        <v>1564</v>
      </c>
      <c r="IK1" s="14" t="s">
        <v>1565</v>
      </c>
      <c r="IL1" s="14" t="s">
        <v>1566</v>
      </c>
      <c r="IM1" s="14" t="s">
        <v>1567</v>
      </c>
      <c r="IN1" s="14" t="s">
        <v>1568</v>
      </c>
      <c r="IO1" s="14" t="s">
        <v>1570</v>
      </c>
      <c r="IP1" s="14" t="s">
        <v>1572</v>
      </c>
      <c r="IQ1" s="14" t="s">
        <v>1573</v>
      </c>
      <c r="IR1" s="14" t="s">
        <v>1574</v>
      </c>
      <c r="IS1" s="14" t="s">
        <v>1575</v>
      </c>
      <c r="IT1" s="14" t="s">
        <v>1577</v>
      </c>
      <c r="IU1" s="14" t="s">
        <v>1578</v>
      </c>
      <c r="IV1" s="14" t="s">
        <v>1579</v>
      </c>
      <c r="IW1" s="14" t="s">
        <v>1580</v>
      </c>
      <c r="IX1" s="14" t="s">
        <v>1586</v>
      </c>
      <c r="IY1" s="14" t="s">
        <v>1587</v>
      </c>
      <c r="IZ1" s="14" t="s">
        <v>1603</v>
      </c>
      <c r="JA1" s="14" t="s">
        <v>1604</v>
      </c>
      <c r="JB1" s="14" t="s">
        <v>1605</v>
      </c>
      <c r="JC1" s="14" t="s">
        <v>1606</v>
      </c>
      <c r="JD1" s="14" t="s">
        <v>1608</v>
      </c>
      <c r="JE1" s="14" t="s">
        <v>1611</v>
      </c>
      <c r="JF1" s="14" t="s">
        <v>1612</v>
      </c>
      <c r="JG1" s="14" t="s">
        <v>1613</v>
      </c>
      <c r="JH1" s="14" t="s">
        <v>1614</v>
      </c>
      <c r="JI1" s="14" t="s">
        <v>1615</v>
      </c>
      <c r="JJ1" s="14" t="s">
        <v>1616</v>
      </c>
      <c r="JK1" s="14" t="s">
        <v>1617</v>
      </c>
      <c r="JL1" s="14" t="s">
        <v>1618</v>
      </c>
      <c r="JM1" s="14" t="s">
        <v>1619</v>
      </c>
      <c r="JN1" s="14" t="s">
        <v>1620</v>
      </c>
      <c r="JO1" s="14" t="s">
        <v>1621</v>
      </c>
      <c r="JP1" s="14" t="s">
        <v>1622</v>
      </c>
      <c r="JQ1" s="14" t="s">
        <v>1623</v>
      </c>
      <c r="JR1" s="14" t="s">
        <v>1624</v>
      </c>
      <c r="JS1" s="14" t="s">
        <v>1625</v>
      </c>
      <c r="JT1" s="14" t="s">
        <v>1626</v>
      </c>
      <c r="JU1" s="14" t="s">
        <v>1627</v>
      </c>
      <c r="JV1" s="14" t="s">
        <v>1628</v>
      </c>
      <c r="JW1" s="14" t="s">
        <v>1629</v>
      </c>
      <c r="JX1" s="14" t="s">
        <v>1630</v>
      </c>
      <c r="JY1" s="14" t="s">
        <v>1635</v>
      </c>
      <c r="JZ1" s="14" t="s">
        <v>1636</v>
      </c>
      <c r="KA1" s="14" t="s">
        <v>1638</v>
      </c>
      <c r="KB1" s="14" t="s">
        <v>1639</v>
      </c>
      <c r="KC1" s="14" t="s">
        <v>1640</v>
      </c>
      <c r="KD1" s="14" t="s">
        <v>1641</v>
      </c>
      <c r="KE1" s="14" t="s">
        <v>1643</v>
      </c>
      <c r="KF1" s="14" t="s">
        <v>1644</v>
      </c>
      <c r="KG1" s="14" t="s">
        <v>1645</v>
      </c>
      <c r="KH1" s="14" t="s">
        <v>1646</v>
      </c>
      <c r="KI1" s="14" t="s">
        <v>1647</v>
      </c>
      <c r="KJ1" s="14" t="s">
        <v>1648</v>
      </c>
      <c r="KK1" s="14" t="s">
        <v>1649</v>
      </c>
      <c r="KL1" s="14" t="s">
        <v>1651</v>
      </c>
      <c r="KM1" s="14" t="s">
        <v>1652</v>
      </c>
      <c r="KN1" s="14" t="s">
        <v>1654</v>
      </c>
      <c r="KO1" s="14" t="s">
        <v>1656</v>
      </c>
      <c r="KP1" s="14" t="s">
        <v>1657</v>
      </c>
      <c r="KQ1" s="14" t="s">
        <v>1658</v>
      </c>
      <c r="KR1" s="14" t="s">
        <v>1659</v>
      </c>
      <c r="KS1" s="14" t="s">
        <v>1661</v>
      </c>
      <c r="KT1" s="14" t="s">
        <v>1663</v>
      </c>
      <c r="KU1" s="14" t="s">
        <v>1668</v>
      </c>
      <c r="KV1" s="14" t="s">
        <v>1669</v>
      </c>
      <c r="KW1" s="14" t="s">
        <v>1670</v>
      </c>
      <c r="KX1" s="14" t="s">
        <v>1671</v>
      </c>
      <c r="KY1" s="14" t="s">
        <v>1860</v>
      </c>
    </row>
    <row r="2" spans="1:311">
      <c r="A2" s="12">
        <v>2</v>
      </c>
      <c r="B2" s="13">
        <v>1</v>
      </c>
      <c r="C2" s="13">
        <v>0</v>
      </c>
      <c r="D2" s="13">
        <v>1</v>
      </c>
      <c r="E2" s="13">
        <v>0</v>
      </c>
      <c r="F2" s="13">
        <v>1</v>
      </c>
      <c r="G2" s="13">
        <v>0</v>
      </c>
      <c r="H2" s="13">
        <v>1</v>
      </c>
      <c r="I2" s="13">
        <v>0</v>
      </c>
      <c r="J2" s="13">
        <v>0</v>
      </c>
      <c r="K2" s="13">
        <v>0</v>
      </c>
      <c r="L2" s="13">
        <v>0</v>
      </c>
      <c r="M2" s="13">
        <v>0</v>
      </c>
      <c r="N2" s="13">
        <v>0</v>
      </c>
      <c r="O2" s="13">
        <v>0</v>
      </c>
      <c r="P2" s="13">
        <v>1</v>
      </c>
      <c r="Q2" s="13">
        <v>0</v>
      </c>
      <c r="R2" s="13">
        <v>0</v>
      </c>
      <c r="S2" s="13">
        <v>0</v>
      </c>
      <c r="T2" s="13">
        <v>0</v>
      </c>
      <c r="U2" s="13">
        <v>0</v>
      </c>
      <c r="V2" s="13">
        <v>0</v>
      </c>
      <c r="W2" s="13">
        <v>0</v>
      </c>
      <c r="X2" s="13">
        <v>0</v>
      </c>
      <c r="Y2" s="13">
        <v>0</v>
      </c>
      <c r="Z2" s="13">
        <v>0</v>
      </c>
      <c r="AA2" s="13">
        <v>0</v>
      </c>
      <c r="AB2" s="13">
        <v>0</v>
      </c>
      <c r="AC2" s="13">
        <v>0</v>
      </c>
      <c r="AD2" s="13">
        <v>0</v>
      </c>
      <c r="AE2" s="13">
        <v>1</v>
      </c>
      <c r="AF2" s="13">
        <v>1</v>
      </c>
      <c r="AG2" s="13">
        <v>0</v>
      </c>
      <c r="AH2" s="13">
        <v>0</v>
      </c>
      <c r="AI2" s="13">
        <v>0</v>
      </c>
      <c r="AJ2" s="13">
        <v>0</v>
      </c>
      <c r="AK2" s="13">
        <v>0</v>
      </c>
      <c r="AL2" s="13">
        <v>1</v>
      </c>
      <c r="AM2" s="13">
        <v>0</v>
      </c>
      <c r="AN2" s="13">
        <v>0</v>
      </c>
      <c r="AO2" s="13">
        <v>0</v>
      </c>
      <c r="AP2" s="13">
        <v>0</v>
      </c>
      <c r="AQ2" s="13">
        <v>0</v>
      </c>
      <c r="AR2" s="13">
        <v>0</v>
      </c>
      <c r="AS2" s="13">
        <v>0</v>
      </c>
      <c r="AT2" s="13">
        <v>0</v>
      </c>
      <c r="AU2" s="13">
        <v>0</v>
      </c>
      <c r="AV2" s="13">
        <v>0</v>
      </c>
      <c r="AW2" s="13">
        <v>0</v>
      </c>
      <c r="AX2" s="13">
        <v>0</v>
      </c>
      <c r="AY2" s="13">
        <v>0</v>
      </c>
      <c r="AZ2" s="13">
        <v>0</v>
      </c>
      <c r="BA2" s="13">
        <v>0</v>
      </c>
      <c r="BB2" s="13">
        <v>0</v>
      </c>
      <c r="BC2" s="13">
        <v>0</v>
      </c>
      <c r="BD2" s="13">
        <v>0</v>
      </c>
      <c r="BE2" s="13">
        <v>0</v>
      </c>
      <c r="BF2" s="13">
        <v>0</v>
      </c>
      <c r="BG2" s="13">
        <v>0</v>
      </c>
      <c r="BH2" s="13">
        <v>0</v>
      </c>
      <c r="BI2" s="13">
        <v>0</v>
      </c>
      <c r="BJ2" s="13">
        <v>0</v>
      </c>
      <c r="BK2" s="13">
        <v>1</v>
      </c>
      <c r="BL2" s="13">
        <v>0</v>
      </c>
      <c r="BM2" s="13">
        <v>0</v>
      </c>
      <c r="BN2" s="13">
        <v>0</v>
      </c>
      <c r="BO2" s="13">
        <v>0</v>
      </c>
      <c r="BP2" s="13">
        <v>0</v>
      </c>
      <c r="BQ2" s="13">
        <v>0</v>
      </c>
      <c r="BR2" s="13">
        <v>0</v>
      </c>
      <c r="BS2" s="13">
        <v>0</v>
      </c>
      <c r="BT2" s="13">
        <v>0</v>
      </c>
      <c r="BU2" s="13">
        <v>0</v>
      </c>
      <c r="BV2" s="13">
        <v>0</v>
      </c>
      <c r="BW2" s="13">
        <v>0</v>
      </c>
      <c r="BX2" s="13">
        <v>0</v>
      </c>
      <c r="BY2" s="13">
        <v>0</v>
      </c>
      <c r="BZ2" s="13">
        <v>1</v>
      </c>
      <c r="CA2" s="13">
        <v>0</v>
      </c>
      <c r="CB2" s="13">
        <v>0</v>
      </c>
      <c r="CC2" s="13">
        <v>0</v>
      </c>
      <c r="CD2" s="13">
        <v>0</v>
      </c>
      <c r="CE2" s="13">
        <v>0</v>
      </c>
      <c r="CF2" s="13">
        <v>1</v>
      </c>
      <c r="CG2" s="13">
        <v>0</v>
      </c>
      <c r="CH2" s="13">
        <v>0</v>
      </c>
      <c r="CI2" s="13">
        <v>0</v>
      </c>
      <c r="CJ2" s="13">
        <v>0</v>
      </c>
      <c r="CK2" s="13">
        <v>0</v>
      </c>
      <c r="CL2" s="13">
        <v>0</v>
      </c>
      <c r="CM2" s="13">
        <v>0</v>
      </c>
      <c r="CN2" s="13">
        <v>0</v>
      </c>
      <c r="CO2" s="13">
        <v>0</v>
      </c>
      <c r="CP2" s="13">
        <v>0</v>
      </c>
      <c r="CQ2" s="13">
        <v>0</v>
      </c>
      <c r="CR2" s="13">
        <v>0</v>
      </c>
      <c r="CS2" s="13">
        <v>0</v>
      </c>
      <c r="CT2" s="13">
        <v>0</v>
      </c>
      <c r="CU2" s="13">
        <v>0</v>
      </c>
      <c r="CV2" s="13">
        <v>1</v>
      </c>
      <c r="CW2" s="13">
        <v>0</v>
      </c>
      <c r="CX2" s="13">
        <v>0</v>
      </c>
      <c r="CY2" s="13">
        <v>0</v>
      </c>
      <c r="CZ2" s="13">
        <v>0</v>
      </c>
      <c r="DA2" s="13">
        <v>0</v>
      </c>
      <c r="DB2" s="13">
        <v>0</v>
      </c>
      <c r="DC2" s="13">
        <v>0</v>
      </c>
      <c r="DD2" s="13">
        <v>0</v>
      </c>
      <c r="DE2" s="13">
        <v>0</v>
      </c>
      <c r="DF2" s="13">
        <v>0</v>
      </c>
      <c r="DG2" s="13">
        <v>0</v>
      </c>
      <c r="DH2" s="13">
        <v>0</v>
      </c>
      <c r="DI2" s="13">
        <v>1</v>
      </c>
      <c r="DJ2" s="13">
        <v>0</v>
      </c>
      <c r="DK2" s="13">
        <v>0</v>
      </c>
      <c r="DL2" s="13">
        <v>0</v>
      </c>
      <c r="DM2" s="13">
        <v>0</v>
      </c>
      <c r="DN2" s="13">
        <v>0</v>
      </c>
      <c r="DO2" s="13">
        <v>0</v>
      </c>
      <c r="DP2" s="13">
        <v>0</v>
      </c>
      <c r="DQ2" s="13">
        <v>0</v>
      </c>
      <c r="DR2" s="13">
        <v>0</v>
      </c>
      <c r="DS2" s="13">
        <v>0</v>
      </c>
      <c r="DT2" s="13">
        <v>0</v>
      </c>
      <c r="DU2" s="13">
        <v>0</v>
      </c>
      <c r="DV2" s="13">
        <v>0</v>
      </c>
      <c r="DW2" s="13">
        <v>0</v>
      </c>
      <c r="DX2" s="13">
        <v>0</v>
      </c>
      <c r="DY2" s="13">
        <v>0</v>
      </c>
      <c r="DZ2" s="13">
        <v>0</v>
      </c>
      <c r="EA2" s="13">
        <v>0</v>
      </c>
      <c r="EB2" s="13">
        <v>0</v>
      </c>
      <c r="EC2" s="13">
        <v>0</v>
      </c>
      <c r="ED2" s="13">
        <v>0</v>
      </c>
      <c r="EE2" s="13">
        <v>0</v>
      </c>
      <c r="EF2" s="13">
        <v>0</v>
      </c>
      <c r="EG2" s="13">
        <v>0</v>
      </c>
      <c r="EH2" s="13">
        <v>0</v>
      </c>
      <c r="EI2" s="13">
        <v>0</v>
      </c>
      <c r="EJ2" s="13">
        <v>0</v>
      </c>
      <c r="EK2" s="13">
        <v>0</v>
      </c>
      <c r="EL2" s="13">
        <v>0</v>
      </c>
      <c r="EM2" s="13">
        <v>0</v>
      </c>
      <c r="EN2" s="13">
        <v>0</v>
      </c>
      <c r="EO2" s="13">
        <v>0</v>
      </c>
      <c r="EP2" s="13">
        <v>0</v>
      </c>
      <c r="EQ2" s="13">
        <v>0</v>
      </c>
      <c r="ER2" s="13">
        <v>0</v>
      </c>
      <c r="ES2" s="13">
        <v>1</v>
      </c>
      <c r="ET2" s="13">
        <v>0</v>
      </c>
      <c r="EU2" s="13">
        <v>0</v>
      </c>
      <c r="EV2" s="13">
        <v>0</v>
      </c>
      <c r="EW2" s="13">
        <v>0</v>
      </c>
      <c r="EX2" s="13">
        <v>0</v>
      </c>
      <c r="EY2" s="13">
        <v>0</v>
      </c>
      <c r="EZ2" s="13">
        <v>0</v>
      </c>
      <c r="FA2" s="13">
        <v>0</v>
      </c>
      <c r="FB2" s="13">
        <v>0</v>
      </c>
      <c r="FC2" s="13">
        <v>1</v>
      </c>
      <c r="FD2" s="13">
        <v>0</v>
      </c>
      <c r="FE2" s="13">
        <v>0</v>
      </c>
      <c r="FF2" s="13">
        <v>0</v>
      </c>
      <c r="FG2" s="13">
        <v>0</v>
      </c>
      <c r="FH2" s="13">
        <v>0</v>
      </c>
      <c r="FI2" s="13">
        <v>0</v>
      </c>
      <c r="FJ2" s="13">
        <v>0</v>
      </c>
      <c r="FK2" s="13">
        <v>0</v>
      </c>
      <c r="FL2" s="13">
        <v>0</v>
      </c>
      <c r="FM2" s="13">
        <v>0</v>
      </c>
      <c r="FN2" s="13">
        <v>1</v>
      </c>
      <c r="FO2" s="13">
        <v>0</v>
      </c>
      <c r="FP2" s="13">
        <v>0</v>
      </c>
      <c r="FQ2" s="13">
        <v>0</v>
      </c>
      <c r="FR2" s="13">
        <v>0</v>
      </c>
      <c r="FS2" s="13">
        <v>0</v>
      </c>
      <c r="FT2" s="13">
        <v>0</v>
      </c>
      <c r="FU2" s="13">
        <v>0</v>
      </c>
      <c r="FV2" s="13">
        <v>0</v>
      </c>
      <c r="FW2" s="13">
        <v>0</v>
      </c>
      <c r="FX2" s="13">
        <v>0</v>
      </c>
      <c r="FY2" s="13">
        <v>1</v>
      </c>
      <c r="FZ2" s="13">
        <v>0</v>
      </c>
      <c r="GA2" s="13">
        <v>0</v>
      </c>
      <c r="GB2" s="13">
        <v>0</v>
      </c>
      <c r="GC2" s="13">
        <v>0</v>
      </c>
      <c r="GD2" s="13">
        <v>0</v>
      </c>
      <c r="GE2" s="13">
        <v>0</v>
      </c>
      <c r="GF2" s="13">
        <v>0</v>
      </c>
      <c r="GG2" s="13">
        <v>0</v>
      </c>
      <c r="GH2" s="13">
        <v>0</v>
      </c>
      <c r="GI2" s="13">
        <v>0</v>
      </c>
      <c r="GJ2" s="13">
        <v>0</v>
      </c>
      <c r="GK2" s="13">
        <v>0</v>
      </c>
      <c r="GL2" s="13">
        <v>0</v>
      </c>
      <c r="GM2" s="13">
        <v>0</v>
      </c>
      <c r="GN2" s="13">
        <v>0</v>
      </c>
      <c r="GO2" s="13">
        <v>0</v>
      </c>
      <c r="GP2" s="13">
        <v>0</v>
      </c>
      <c r="GQ2" s="13">
        <v>0</v>
      </c>
      <c r="GR2" s="13">
        <v>0</v>
      </c>
      <c r="GS2" s="13">
        <v>1</v>
      </c>
      <c r="GT2" s="13">
        <v>0</v>
      </c>
      <c r="GU2" s="13">
        <v>0</v>
      </c>
      <c r="GV2" s="13">
        <v>0</v>
      </c>
      <c r="GW2" s="13">
        <v>0</v>
      </c>
      <c r="GX2" s="13">
        <v>0</v>
      </c>
      <c r="GY2" s="13">
        <v>0</v>
      </c>
      <c r="GZ2" s="13">
        <v>0</v>
      </c>
      <c r="HA2" s="13">
        <v>0</v>
      </c>
      <c r="HB2" s="13">
        <v>0</v>
      </c>
      <c r="HC2" s="13">
        <v>0</v>
      </c>
      <c r="HD2" s="13">
        <v>0</v>
      </c>
      <c r="HE2" s="13">
        <v>0</v>
      </c>
      <c r="HF2" s="13">
        <v>0</v>
      </c>
      <c r="HG2" s="13">
        <v>0</v>
      </c>
      <c r="HH2" s="13">
        <v>0</v>
      </c>
      <c r="HI2" s="13">
        <v>0</v>
      </c>
      <c r="HJ2" s="13">
        <v>0</v>
      </c>
      <c r="HK2" s="13">
        <v>0</v>
      </c>
      <c r="HL2" s="13">
        <v>0</v>
      </c>
      <c r="HM2" s="13">
        <v>0</v>
      </c>
      <c r="HN2" s="13">
        <v>0</v>
      </c>
      <c r="HO2" s="13">
        <v>0</v>
      </c>
      <c r="HP2" s="13">
        <v>0</v>
      </c>
      <c r="HQ2" s="13">
        <v>0</v>
      </c>
      <c r="HR2" s="13">
        <v>0</v>
      </c>
      <c r="HS2" s="13">
        <v>0</v>
      </c>
      <c r="HT2" s="13">
        <v>0</v>
      </c>
      <c r="HU2" s="13">
        <v>0</v>
      </c>
      <c r="HV2" s="13">
        <v>0</v>
      </c>
      <c r="HW2" s="13">
        <v>0</v>
      </c>
      <c r="HX2" s="13">
        <v>0</v>
      </c>
      <c r="HY2" s="13">
        <v>0</v>
      </c>
      <c r="HZ2" s="13">
        <v>0</v>
      </c>
      <c r="IA2" s="13">
        <v>0</v>
      </c>
      <c r="IB2" s="13">
        <v>0</v>
      </c>
      <c r="IC2" s="13">
        <v>0</v>
      </c>
      <c r="ID2" s="13">
        <v>0</v>
      </c>
      <c r="IE2" s="13">
        <v>0</v>
      </c>
      <c r="IF2" s="13">
        <v>0</v>
      </c>
      <c r="IG2" s="13">
        <v>0</v>
      </c>
      <c r="IH2" s="13">
        <v>0</v>
      </c>
      <c r="II2" s="13">
        <v>0</v>
      </c>
      <c r="IJ2" s="13">
        <v>0</v>
      </c>
      <c r="IK2" s="13">
        <v>0</v>
      </c>
      <c r="IL2" s="13">
        <v>0</v>
      </c>
      <c r="IM2" s="13">
        <v>0</v>
      </c>
      <c r="IN2" s="13">
        <v>0</v>
      </c>
      <c r="IO2" s="13">
        <v>0</v>
      </c>
      <c r="IP2" s="13">
        <v>0</v>
      </c>
      <c r="IQ2" s="13">
        <v>0</v>
      </c>
      <c r="IR2" s="13">
        <v>0</v>
      </c>
      <c r="IS2" s="13">
        <v>0</v>
      </c>
      <c r="IT2" s="13">
        <v>0</v>
      </c>
      <c r="IU2" s="13">
        <v>0</v>
      </c>
      <c r="IV2" s="13">
        <v>0</v>
      </c>
      <c r="IW2" s="13">
        <v>0</v>
      </c>
      <c r="IX2" s="13">
        <v>0</v>
      </c>
      <c r="IY2" s="13">
        <v>0</v>
      </c>
      <c r="IZ2" s="13">
        <v>0</v>
      </c>
      <c r="JA2" s="13">
        <v>0</v>
      </c>
      <c r="JB2" s="13">
        <v>0</v>
      </c>
      <c r="JC2" s="13">
        <v>0</v>
      </c>
      <c r="JD2" s="13">
        <v>0</v>
      </c>
      <c r="JE2" s="13">
        <v>0</v>
      </c>
      <c r="JF2" s="13">
        <v>0</v>
      </c>
      <c r="JG2" s="13">
        <v>0</v>
      </c>
      <c r="JH2" s="13">
        <v>0</v>
      </c>
      <c r="JI2" s="13">
        <v>0</v>
      </c>
      <c r="JJ2" s="13">
        <v>0</v>
      </c>
      <c r="JK2" s="13">
        <v>0</v>
      </c>
      <c r="JL2" s="13">
        <v>0</v>
      </c>
      <c r="JM2" s="13">
        <v>0</v>
      </c>
      <c r="JN2" s="13">
        <v>0</v>
      </c>
      <c r="JO2" s="13">
        <v>0</v>
      </c>
      <c r="JP2" s="13">
        <v>0</v>
      </c>
      <c r="JQ2" s="13">
        <v>0</v>
      </c>
      <c r="JR2" s="13">
        <v>0</v>
      </c>
      <c r="JS2" s="13">
        <v>0</v>
      </c>
      <c r="JT2" s="13">
        <v>0</v>
      </c>
      <c r="JU2" s="13">
        <v>0</v>
      </c>
      <c r="JV2" s="13">
        <v>0</v>
      </c>
      <c r="JW2" s="13">
        <v>0</v>
      </c>
      <c r="JX2" s="13">
        <v>0</v>
      </c>
      <c r="JY2" s="13">
        <v>0</v>
      </c>
      <c r="JZ2" s="13">
        <v>0</v>
      </c>
      <c r="KA2" s="13">
        <v>0</v>
      </c>
      <c r="KB2" s="13">
        <v>0</v>
      </c>
      <c r="KC2" s="13">
        <v>0</v>
      </c>
      <c r="KD2" s="13">
        <v>0</v>
      </c>
      <c r="KE2" s="13">
        <v>0</v>
      </c>
      <c r="KF2" s="13">
        <v>0</v>
      </c>
      <c r="KG2" s="13">
        <v>0</v>
      </c>
      <c r="KH2" s="13">
        <v>0</v>
      </c>
      <c r="KI2" s="13">
        <v>0</v>
      </c>
      <c r="KJ2" s="13">
        <v>0</v>
      </c>
      <c r="KK2" s="13">
        <v>0</v>
      </c>
      <c r="KL2" s="13">
        <v>0</v>
      </c>
      <c r="KM2" s="13">
        <v>0</v>
      </c>
      <c r="KN2" s="13">
        <v>0</v>
      </c>
      <c r="KO2" s="13">
        <v>0</v>
      </c>
      <c r="KP2" s="13">
        <v>0</v>
      </c>
      <c r="KQ2" s="13">
        <v>0</v>
      </c>
      <c r="KR2" s="13">
        <v>0</v>
      </c>
      <c r="KS2" s="13">
        <v>0</v>
      </c>
      <c r="KT2" s="13">
        <v>0</v>
      </c>
      <c r="KU2" s="13">
        <v>0</v>
      </c>
      <c r="KV2" s="13">
        <v>0</v>
      </c>
      <c r="KW2" s="13">
        <v>0</v>
      </c>
      <c r="KX2" s="13">
        <v>0</v>
      </c>
      <c r="KY2" s="13">
        <v>0</v>
      </c>
    </row>
    <row r="3" spans="1:311">
      <c r="A3" s="12">
        <v>5</v>
      </c>
      <c r="B3" s="13">
        <v>0</v>
      </c>
      <c r="C3" s="13">
        <v>1</v>
      </c>
      <c r="D3" s="13">
        <v>0</v>
      </c>
      <c r="E3" s="13">
        <v>0</v>
      </c>
      <c r="F3" s="13">
        <v>1</v>
      </c>
      <c r="G3" s="13">
        <v>0</v>
      </c>
      <c r="H3" s="13">
        <v>0</v>
      </c>
      <c r="I3" s="13">
        <v>0</v>
      </c>
      <c r="J3" s="13">
        <v>0</v>
      </c>
      <c r="K3" s="13">
        <v>0</v>
      </c>
      <c r="L3" s="13">
        <v>0</v>
      </c>
      <c r="M3" s="13">
        <v>0</v>
      </c>
      <c r="N3" s="13">
        <v>0</v>
      </c>
      <c r="O3" s="13">
        <v>0</v>
      </c>
      <c r="P3" s="13">
        <v>0</v>
      </c>
      <c r="Q3" s="13">
        <v>0</v>
      </c>
      <c r="R3" s="13">
        <v>0</v>
      </c>
      <c r="S3" s="13">
        <v>0</v>
      </c>
      <c r="T3" s="13">
        <v>0</v>
      </c>
      <c r="U3" s="13">
        <v>1</v>
      </c>
      <c r="V3" s="13">
        <v>0</v>
      </c>
      <c r="W3" s="13">
        <v>0</v>
      </c>
      <c r="X3" s="13">
        <v>0</v>
      </c>
      <c r="Y3" s="13">
        <v>0</v>
      </c>
      <c r="Z3" s="13">
        <v>0</v>
      </c>
      <c r="AA3" s="13">
        <v>0</v>
      </c>
      <c r="AB3" s="13">
        <v>0</v>
      </c>
      <c r="AC3" s="13">
        <v>0</v>
      </c>
      <c r="AD3" s="13">
        <v>0</v>
      </c>
      <c r="AE3" s="13">
        <v>0</v>
      </c>
      <c r="AF3" s="13">
        <v>0</v>
      </c>
      <c r="AG3" s="13">
        <v>0</v>
      </c>
      <c r="AH3" s="13">
        <v>0</v>
      </c>
      <c r="AI3" s="13">
        <v>0</v>
      </c>
      <c r="AJ3" s="13">
        <v>1</v>
      </c>
      <c r="AK3" s="13">
        <v>0</v>
      </c>
      <c r="AL3" s="13">
        <v>0</v>
      </c>
      <c r="AM3" s="13">
        <v>0</v>
      </c>
      <c r="AN3" s="13">
        <v>0</v>
      </c>
      <c r="AO3" s="13">
        <v>0</v>
      </c>
      <c r="AP3" s="13">
        <v>0</v>
      </c>
      <c r="AQ3" s="13">
        <v>0</v>
      </c>
      <c r="AR3" s="13">
        <v>0</v>
      </c>
      <c r="AS3" s="13">
        <v>0</v>
      </c>
      <c r="AT3" s="13">
        <v>0</v>
      </c>
      <c r="AU3" s="13">
        <v>0</v>
      </c>
      <c r="AV3" s="13">
        <v>0</v>
      </c>
      <c r="AW3" s="13">
        <v>0</v>
      </c>
      <c r="AX3" s="13">
        <v>0</v>
      </c>
      <c r="AY3" s="13">
        <v>0</v>
      </c>
      <c r="AZ3" s="13">
        <v>0</v>
      </c>
      <c r="BA3" s="13">
        <v>0</v>
      </c>
      <c r="BB3" s="13">
        <v>0</v>
      </c>
      <c r="BC3" s="13">
        <v>1</v>
      </c>
      <c r="BD3" s="13">
        <v>0</v>
      </c>
      <c r="BE3" s="13">
        <v>0</v>
      </c>
      <c r="BF3" s="13">
        <v>0</v>
      </c>
      <c r="BG3" s="13">
        <v>0</v>
      </c>
      <c r="BH3" s="13">
        <v>1</v>
      </c>
      <c r="BI3" s="13">
        <v>0</v>
      </c>
      <c r="BJ3" s="13">
        <v>1</v>
      </c>
      <c r="BK3" s="13">
        <v>0</v>
      </c>
      <c r="BL3" s="13">
        <v>0</v>
      </c>
      <c r="BM3" s="13">
        <v>0</v>
      </c>
      <c r="BN3" s="13">
        <v>0</v>
      </c>
      <c r="BO3" s="13">
        <v>0</v>
      </c>
      <c r="BP3" s="13">
        <v>0</v>
      </c>
      <c r="BQ3" s="13">
        <v>0</v>
      </c>
      <c r="BR3" s="13">
        <v>0</v>
      </c>
      <c r="BS3" s="13">
        <v>0</v>
      </c>
      <c r="BT3" s="13">
        <v>0</v>
      </c>
      <c r="BU3" s="13">
        <v>0</v>
      </c>
      <c r="BV3" s="13">
        <v>0</v>
      </c>
      <c r="BW3" s="13">
        <v>0</v>
      </c>
      <c r="BX3" s="13">
        <v>0</v>
      </c>
      <c r="BY3" s="13">
        <v>0</v>
      </c>
      <c r="BZ3" s="13">
        <v>0</v>
      </c>
      <c r="CA3" s="13">
        <v>0</v>
      </c>
      <c r="CB3" s="13">
        <v>0</v>
      </c>
      <c r="CC3" s="13">
        <v>0</v>
      </c>
      <c r="CD3" s="13">
        <v>0</v>
      </c>
      <c r="CE3" s="13">
        <v>0</v>
      </c>
      <c r="CF3" s="13">
        <v>0</v>
      </c>
      <c r="CG3" s="13">
        <v>0</v>
      </c>
      <c r="CH3" s="13">
        <v>0</v>
      </c>
      <c r="CI3" s="13">
        <v>0</v>
      </c>
      <c r="CJ3" s="13">
        <v>0</v>
      </c>
      <c r="CK3" s="13">
        <v>0</v>
      </c>
      <c r="CL3" s="13">
        <v>0</v>
      </c>
      <c r="CM3" s="13">
        <v>0</v>
      </c>
      <c r="CN3" s="13">
        <v>0</v>
      </c>
      <c r="CO3" s="13">
        <v>0</v>
      </c>
      <c r="CP3" s="13">
        <v>0</v>
      </c>
      <c r="CQ3" s="13">
        <v>0</v>
      </c>
      <c r="CR3" s="13">
        <v>0</v>
      </c>
      <c r="CS3" s="13">
        <v>0</v>
      </c>
      <c r="CT3" s="13">
        <v>0</v>
      </c>
      <c r="CU3" s="13">
        <v>0</v>
      </c>
      <c r="CV3" s="13">
        <v>0</v>
      </c>
      <c r="CW3" s="13">
        <v>0</v>
      </c>
      <c r="CX3" s="13">
        <v>1</v>
      </c>
      <c r="CY3" s="13">
        <v>0</v>
      </c>
      <c r="CZ3" s="13">
        <v>0</v>
      </c>
      <c r="DA3" s="13">
        <v>0</v>
      </c>
      <c r="DB3" s="13">
        <v>0</v>
      </c>
      <c r="DC3" s="13">
        <v>0</v>
      </c>
      <c r="DD3" s="13">
        <v>0</v>
      </c>
      <c r="DE3" s="13">
        <v>0</v>
      </c>
      <c r="DF3" s="13">
        <v>0</v>
      </c>
      <c r="DG3" s="13">
        <v>0</v>
      </c>
      <c r="DH3" s="13">
        <v>0</v>
      </c>
      <c r="DI3" s="13">
        <v>0</v>
      </c>
      <c r="DJ3" s="13">
        <v>0</v>
      </c>
      <c r="DK3" s="13">
        <v>0</v>
      </c>
      <c r="DL3" s="13">
        <v>0</v>
      </c>
      <c r="DM3" s="13">
        <v>0</v>
      </c>
      <c r="DN3" s="13">
        <v>0</v>
      </c>
      <c r="DO3" s="13">
        <v>0</v>
      </c>
      <c r="DP3" s="13">
        <v>0</v>
      </c>
      <c r="DQ3" s="13">
        <v>0</v>
      </c>
      <c r="DR3" s="13">
        <v>0</v>
      </c>
      <c r="DS3" s="13">
        <v>0</v>
      </c>
      <c r="DT3" s="13">
        <v>1</v>
      </c>
      <c r="DU3" s="13">
        <v>0</v>
      </c>
      <c r="DV3" s="13">
        <v>0</v>
      </c>
      <c r="DW3" s="13">
        <v>0</v>
      </c>
      <c r="DX3" s="13">
        <v>0</v>
      </c>
      <c r="DY3" s="13">
        <v>0</v>
      </c>
      <c r="DZ3" s="13">
        <v>0</v>
      </c>
      <c r="EA3" s="13">
        <v>0</v>
      </c>
      <c r="EB3" s="13">
        <v>1</v>
      </c>
      <c r="EC3" s="13">
        <v>0</v>
      </c>
      <c r="ED3" s="13">
        <v>0</v>
      </c>
      <c r="EE3" s="13">
        <v>0</v>
      </c>
      <c r="EF3" s="13">
        <v>0</v>
      </c>
      <c r="EG3" s="13">
        <v>0</v>
      </c>
      <c r="EH3" s="13">
        <v>0</v>
      </c>
      <c r="EI3" s="13">
        <v>1</v>
      </c>
      <c r="EJ3" s="13">
        <v>0</v>
      </c>
      <c r="EK3" s="13">
        <v>0</v>
      </c>
      <c r="EL3" s="13">
        <v>0</v>
      </c>
      <c r="EM3" s="13">
        <v>0</v>
      </c>
      <c r="EN3" s="13">
        <v>0</v>
      </c>
      <c r="EO3" s="13">
        <v>0</v>
      </c>
      <c r="EP3" s="13">
        <v>0</v>
      </c>
      <c r="EQ3" s="13">
        <v>0</v>
      </c>
      <c r="ER3" s="13">
        <v>0</v>
      </c>
      <c r="ES3" s="13">
        <v>0</v>
      </c>
      <c r="ET3" s="13">
        <v>1</v>
      </c>
      <c r="EU3" s="13">
        <v>0</v>
      </c>
      <c r="EV3" s="13">
        <v>0</v>
      </c>
      <c r="EW3" s="13">
        <v>0</v>
      </c>
      <c r="EX3" s="13">
        <v>0</v>
      </c>
      <c r="EY3" s="13">
        <v>0</v>
      </c>
      <c r="EZ3" s="13">
        <v>0</v>
      </c>
      <c r="FA3" s="13">
        <v>0</v>
      </c>
      <c r="FB3" s="13">
        <v>0</v>
      </c>
      <c r="FC3" s="13">
        <v>0</v>
      </c>
      <c r="FD3" s="13">
        <v>1</v>
      </c>
      <c r="FE3" s="13">
        <v>0</v>
      </c>
      <c r="FF3" s="13">
        <v>0</v>
      </c>
      <c r="FG3" s="13">
        <v>0</v>
      </c>
      <c r="FH3" s="13">
        <v>0</v>
      </c>
      <c r="FI3" s="13">
        <v>0</v>
      </c>
      <c r="FJ3" s="13">
        <v>0</v>
      </c>
      <c r="FK3" s="13">
        <v>0</v>
      </c>
      <c r="FL3" s="13">
        <v>0</v>
      </c>
      <c r="FM3" s="13">
        <v>0</v>
      </c>
      <c r="FN3" s="13">
        <v>0</v>
      </c>
      <c r="FO3" s="13">
        <v>1</v>
      </c>
      <c r="FP3" s="13">
        <v>0</v>
      </c>
      <c r="FQ3" s="13">
        <v>0</v>
      </c>
      <c r="FR3" s="13">
        <v>0</v>
      </c>
      <c r="FS3" s="13">
        <v>0</v>
      </c>
      <c r="FT3" s="13">
        <v>0</v>
      </c>
      <c r="FU3" s="13">
        <v>0</v>
      </c>
      <c r="FV3" s="13">
        <v>0</v>
      </c>
      <c r="FW3" s="13">
        <v>0</v>
      </c>
      <c r="FX3" s="13">
        <v>0</v>
      </c>
      <c r="FY3" s="13">
        <v>0</v>
      </c>
      <c r="FZ3" s="13">
        <v>1</v>
      </c>
      <c r="GA3" s="13">
        <v>0</v>
      </c>
      <c r="GB3" s="13">
        <v>0</v>
      </c>
      <c r="GC3" s="13">
        <v>0</v>
      </c>
      <c r="GD3" s="13">
        <v>0</v>
      </c>
      <c r="GE3" s="13">
        <v>0</v>
      </c>
      <c r="GF3" s="13">
        <v>0</v>
      </c>
      <c r="GG3" s="13">
        <v>1</v>
      </c>
      <c r="GH3" s="13">
        <v>0</v>
      </c>
      <c r="GI3" s="13">
        <v>0</v>
      </c>
      <c r="GJ3" s="13">
        <v>0</v>
      </c>
      <c r="GK3" s="13">
        <v>0</v>
      </c>
      <c r="GL3" s="13">
        <v>1</v>
      </c>
      <c r="GM3" s="13">
        <v>0</v>
      </c>
      <c r="GN3" s="13">
        <v>0</v>
      </c>
      <c r="GO3" s="13">
        <v>0</v>
      </c>
      <c r="GP3" s="13">
        <v>0</v>
      </c>
      <c r="GQ3" s="13">
        <v>0</v>
      </c>
      <c r="GR3" s="13">
        <v>0</v>
      </c>
      <c r="GS3" s="13">
        <v>0</v>
      </c>
      <c r="GT3" s="13">
        <v>0</v>
      </c>
      <c r="GU3" s="13">
        <v>0</v>
      </c>
      <c r="GV3" s="13">
        <v>0</v>
      </c>
      <c r="GW3" s="13">
        <v>0</v>
      </c>
      <c r="GX3" s="13">
        <v>1</v>
      </c>
      <c r="GY3" s="13">
        <v>0</v>
      </c>
      <c r="GZ3" s="13">
        <v>0</v>
      </c>
      <c r="HA3" s="13">
        <v>0</v>
      </c>
      <c r="HB3" s="13">
        <v>0</v>
      </c>
      <c r="HC3" s="13">
        <v>0</v>
      </c>
      <c r="HD3" s="13">
        <v>1</v>
      </c>
      <c r="HE3" s="13">
        <v>0</v>
      </c>
      <c r="HF3" s="13">
        <v>0</v>
      </c>
      <c r="HG3" s="13">
        <v>0</v>
      </c>
      <c r="HH3" s="13">
        <v>0</v>
      </c>
      <c r="HI3" s="13">
        <v>0</v>
      </c>
      <c r="HJ3" s="13">
        <v>1</v>
      </c>
      <c r="HK3" s="13">
        <v>0</v>
      </c>
      <c r="HL3" s="13">
        <v>0</v>
      </c>
      <c r="HM3" s="13">
        <v>1</v>
      </c>
      <c r="HN3" s="13">
        <v>0</v>
      </c>
      <c r="HO3" s="13">
        <v>0</v>
      </c>
      <c r="HP3" s="13">
        <v>0</v>
      </c>
      <c r="HQ3" s="13">
        <v>1</v>
      </c>
      <c r="HR3" s="13">
        <v>0</v>
      </c>
      <c r="HS3" s="13">
        <v>1</v>
      </c>
      <c r="HT3" s="13">
        <v>0</v>
      </c>
      <c r="HU3" s="13">
        <v>0</v>
      </c>
      <c r="HV3" s="13">
        <v>0</v>
      </c>
      <c r="HW3" s="13">
        <v>1</v>
      </c>
      <c r="HX3" s="13">
        <v>0</v>
      </c>
      <c r="HY3" s="13">
        <v>0</v>
      </c>
      <c r="HZ3" s="13">
        <v>0</v>
      </c>
      <c r="IA3" s="13">
        <v>1</v>
      </c>
      <c r="IB3" s="13">
        <v>0</v>
      </c>
      <c r="IC3" s="13">
        <v>0</v>
      </c>
      <c r="ID3" s="13">
        <v>0</v>
      </c>
      <c r="IE3" s="13">
        <v>0</v>
      </c>
      <c r="IF3" s="13">
        <v>0</v>
      </c>
      <c r="IG3" s="13">
        <v>0</v>
      </c>
      <c r="IH3" s="13">
        <v>0</v>
      </c>
      <c r="II3" s="13">
        <v>0</v>
      </c>
      <c r="IJ3" s="13">
        <v>0</v>
      </c>
      <c r="IK3" s="13">
        <v>0</v>
      </c>
      <c r="IL3" s="13">
        <v>0</v>
      </c>
      <c r="IM3" s="13">
        <v>0</v>
      </c>
      <c r="IN3" s="13">
        <v>0</v>
      </c>
      <c r="IO3" s="13">
        <v>0</v>
      </c>
      <c r="IP3" s="13">
        <v>0</v>
      </c>
      <c r="IQ3" s="13">
        <v>0</v>
      </c>
      <c r="IR3" s="13">
        <v>0</v>
      </c>
      <c r="IS3" s="13">
        <v>0</v>
      </c>
      <c r="IT3" s="13">
        <v>0</v>
      </c>
      <c r="IU3" s="13">
        <v>0</v>
      </c>
      <c r="IV3" s="13">
        <v>0</v>
      </c>
      <c r="IW3" s="13">
        <v>0</v>
      </c>
      <c r="IX3" s="13">
        <v>0</v>
      </c>
      <c r="IY3" s="13">
        <v>0</v>
      </c>
      <c r="IZ3" s="13">
        <v>0</v>
      </c>
      <c r="JA3" s="13">
        <v>0</v>
      </c>
      <c r="JB3" s="13">
        <v>0</v>
      </c>
      <c r="JC3" s="13">
        <v>0</v>
      </c>
      <c r="JD3" s="13">
        <v>0</v>
      </c>
      <c r="JE3" s="13">
        <v>0</v>
      </c>
      <c r="JF3" s="13">
        <v>0</v>
      </c>
      <c r="JG3" s="13">
        <v>0</v>
      </c>
      <c r="JH3" s="13">
        <v>0</v>
      </c>
      <c r="JI3" s="13">
        <v>0</v>
      </c>
      <c r="JJ3" s="13">
        <v>0</v>
      </c>
      <c r="JK3" s="13">
        <v>0</v>
      </c>
      <c r="JL3" s="13">
        <v>0</v>
      </c>
      <c r="JM3" s="13">
        <v>0</v>
      </c>
      <c r="JN3" s="13">
        <v>0</v>
      </c>
      <c r="JO3" s="13">
        <v>0</v>
      </c>
      <c r="JP3" s="13">
        <v>0</v>
      </c>
      <c r="JQ3" s="13">
        <v>0</v>
      </c>
      <c r="JR3" s="13">
        <v>0</v>
      </c>
      <c r="JS3" s="13">
        <v>0</v>
      </c>
      <c r="JT3" s="13">
        <v>0</v>
      </c>
      <c r="JU3" s="13">
        <v>0</v>
      </c>
      <c r="JV3" s="13">
        <v>0</v>
      </c>
      <c r="JW3" s="13">
        <v>0</v>
      </c>
      <c r="JX3" s="13">
        <v>0</v>
      </c>
      <c r="JY3" s="13">
        <v>0</v>
      </c>
      <c r="JZ3" s="13">
        <v>0</v>
      </c>
      <c r="KA3" s="13">
        <v>0</v>
      </c>
      <c r="KB3" s="13">
        <v>0</v>
      </c>
      <c r="KC3" s="13">
        <v>0</v>
      </c>
      <c r="KD3" s="13">
        <v>0</v>
      </c>
      <c r="KE3" s="13">
        <v>0</v>
      </c>
      <c r="KF3" s="13">
        <v>0</v>
      </c>
      <c r="KG3" s="13">
        <v>0</v>
      </c>
      <c r="KH3" s="13">
        <v>0</v>
      </c>
      <c r="KI3" s="13">
        <v>0</v>
      </c>
      <c r="KJ3" s="13">
        <v>0</v>
      </c>
      <c r="KK3" s="13">
        <v>0</v>
      </c>
      <c r="KL3" s="13">
        <v>0</v>
      </c>
      <c r="KM3" s="13">
        <v>0</v>
      </c>
      <c r="KN3" s="13">
        <v>0</v>
      </c>
      <c r="KO3" s="13">
        <v>0</v>
      </c>
      <c r="KP3" s="13">
        <v>0</v>
      </c>
      <c r="KQ3" s="13">
        <v>0</v>
      </c>
      <c r="KR3" s="13">
        <v>0</v>
      </c>
      <c r="KS3" s="13">
        <v>0</v>
      </c>
      <c r="KT3" s="13">
        <v>0</v>
      </c>
      <c r="KU3" s="13">
        <v>0</v>
      </c>
      <c r="KV3" s="13">
        <v>0</v>
      </c>
      <c r="KW3" s="13">
        <v>0</v>
      </c>
      <c r="KX3" s="13">
        <v>0</v>
      </c>
      <c r="KY3" s="13">
        <v>0</v>
      </c>
    </row>
    <row r="4" spans="1:311">
      <c r="A4" s="12">
        <v>6</v>
      </c>
      <c r="B4" s="13">
        <v>0</v>
      </c>
      <c r="C4" s="13">
        <v>0</v>
      </c>
      <c r="D4" s="13">
        <v>1</v>
      </c>
      <c r="E4" s="13">
        <v>0</v>
      </c>
      <c r="F4" s="13">
        <v>0</v>
      </c>
      <c r="G4" s="13">
        <v>0</v>
      </c>
      <c r="H4" s="13">
        <v>0</v>
      </c>
      <c r="I4" s="13">
        <v>0</v>
      </c>
      <c r="J4" s="13">
        <v>0</v>
      </c>
      <c r="K4" s="13">
        <v>0</v>
      </c>
      <c r="L4" s="13">
        <v>0</v>
      </c>
      <c r="M4" s="13">
        <v>0</v>
      </c>
      <c r="N4" s="13">
        <v>0</v>
      </c>
      <c r="O4" s="13">
        <v>1</v>
      </c>
      <c r="P4" s="13">
        <v>0</v>
      </c>
      <c r="Q4" s="13">
        <v>0</v>
      </c>
      <c r="R4" s="13">
        <v>0</v>
      </c>
      <c r="S4" s="13">
        <v>0</v>
      </c>
      <c r="T4" s="13">
        <v>0</v>
      </c>
      <c r="U4" s="13">
        <v>0</v>
      </c>
      <c r="V4" s="13">
        <v>0</v>
      </c>
      <c r="W4" s="13">
        <v>0</v>
      </c>
      <c r="X4" s="13">
        <v>0</v>
      </c>
      <c r="Y4" s="13">
        <v>0</v>
      </c>
      <c r="Z4" s="13">
        <v>0</v>
      </c>
      <c r="AA4" s="13">
        <v>0</v>
      </c>
      <c r="AB4" s="13">
        <v>0</v>
      </c>
      <c r="AC4" s="13">
        <v>0</v>
      </c>
      <c r="AD4" s="13">
        <v>0</v>
      </c>
      <c r="AE4" s="13">
        <v>0</v>
      </c>
      <c r="AF4" s="13">
        <v>0</v>
      </c>
      <c r="AG4" s="13">
        <v>1</v>
      </c>
      <c r="AH4" s="13">
        <v>0</v>
      </c>
      <c r="AI4" s="13">
        <v>0</v>
      </c>
      <c r="AJ4" s="13">
        <v>0</v>
      </c>
      <c r="AK4" s="13">
        <v>0</v>
      </c>
      <c r="AL4" s="13">
        <v>0</v>
      </c>
      <c r="AM4" s="13">
        <v>0</v>
      </c>
      <c r="AN4" s="13">
        <v>0</v>
      </c>
      <c r="AO4" s="13">
        <v>0</v>
      </c>
      <c r="AP4" s="13">
        <v>0</v>
      </c>
      <c r="AQ4" s="13">
        <v>0</v>
      </c>
      <c r="AR4" s="13">
        <v>0</v>
      </c>
      <c r="AS4" s="13">
        <v>0</v>
      </c>
      <c r="AT4" s="13">
        <v>0</v>
      </c>
      <c r="AU4" s="13">
        <v>0</v>
      </c>
      <c r="AV4" s="13">
        <v>0</v>
      </c>
      <c r="AW4" s="13">
        <v>0</v>
      </c>
      <c r="AX4" s="13">
        <v>0</v>
      </c>
      <c r="AY4" s="13">
        <v>0</v>
      </c>
      <c r="AZ4" s="13">
        <v>0</v>
      </c>
      <c r="BA4" s="13">
        <v>0</v>
      </c>
      <c r="BB4" s="13">
        <v>0</v>
      </c>
      <c r="BC4" s="13">
        <v>0</v>
      </c>
      <c r="BD4" s="13">
        <v>0</v>
      </c>
      <c r="BE4" s="13">
        <v>0</v>
      </c>
      <c r="BF4" s="13">
        <v>0</v>
      </c>
      <c r="BG4" s="13">
        <v>0</v>
      </c>
      <c r="BH4" s="13">
        <v>0</v>
      </c>
      <c r="BI4" s="13">
        <v>0</v>
      </c>
      <c r="BJ4" s="13">
        <v>0</v>
      </c>
      <c r="BK4" s="13">
        <v>1</v>
      </c>
      <c r="BL4" s="13">
        <v>0</v>
      </c>
      <c r="BM4" s="13">
        <v>0</v>
      </c>
      <c r="BN4" s="13">
        <v>1</v>
      </c>
      <c r="BO4" s="13">
        <v>0</v>
      </c>
      <c r="BP4" s="13">
        <v>0</v>
      </c>
      <c r="BQ4" s="13">
        <v>0</v>
      </c>
      <c r="BR4" s="13">
        <v>0</v>
      </c>
      <c r="BS4" s="13">
        <v>0</v>
      </c>
      <c r="BT4" s="13">
        <v>0</v>
      </c>
      <c r="BU4" s="13">
        <v>0</v>
      </c>
      <c r="BV4" s="13">
        <v>0</v>
      </c>
      <c r="BW4" s="13">
        <v>0</v>
      </c>
      <c r="BX4" s="13">
        <v>0</v>
      </c>
      <c r="BY4" s="13">
        <v>0</v>
      </c>
      <c r="BZ4" s="13">
        <v>0</v>
      </c>
      <c r="CA4" s="13">
        <v>0</v>
      </c>
      <c r="CB4" s="13">
        <v>0</v>
      </c>
      <c r="CC4" s="13">
        <v>0</v>
      </c>
      <c r="CD4" s="13">
        <v>0</v>
      </c>
      <c r="CE4" s="13">
        <v>0</v>
      </c>
      <c r="CF4" s="13">
        <v>0</v>
      </c>
      <c r="CG4" s="13">
        <v>0</v>
      </c>
      <c r="CH4" s="13">
        <v>1</v>
      </c>
      <c r="CI4" s="13">
        <v>0</v>
      </c>
      <c r="CJ4" s="13">
        <v>0</v>
      </c>
      <c r="CK4" s="13">
        <v>0</v>
      </c>
      <c r="CL4" s="13">
        <v>0</v>
      </c>
      <c r="CM4" s="13">
        <v>0</v>
      </c>
      <c r="CN4" s="13">
        <v>0</v>
      </c>
      <c r="CO4" s="13">
        <v>0</v>
      </c>
      <c r="CP4" s="13">
        <v>0</v>
      </c>
      <c r="CQ4" s="13">
        <v>0</v>
      </c>
      <c r="CR4" s="13">
        <v>0</v>
      </c>
      <c r="CS4" s="13">
        <v>0</v>
      </c>
      <c r="CT4" s="13">
        <v>0</v>
      </c>
      <c r="CU4" s="13">
        <v>0</v>
      </c>
      <c r="CV4" s="13">
        <v>0</v>
      </c>
      <c r="CW4" s="13">
        <v>0</v>
      </c>
      <c r="CX4" s="13">
        <v>0</v>
      </c>
      <c r="CY4" s="13">
        <v>0</v>
      </c>
      <c r="CZ4" s="13">
        <v>0</v>
      </c>
      <c r="DA4" s="13">
        <v>0</v>
      </c>
      <c r="DB4" s="13">
        <v>1</v>
      </c>
      <c r="DC4" s="13">
        <v>0</v>
      </c>
      <c r="DD4" s="13">
        <v>0</v>
      </c>
      <c r="DE4" s="13">
        <v>0</v>
      </c>
      <c r="DF4" s="13">
        <v>0</v>
      </c>
      <c r="DG4" s="13">
        <v>0</v>
      </c>
      <c r="DH4" s="13">
        <v>0</v>
      </c>
      <c r="DI4" s="13">
        <v>0</v>
      </c>
      <c r="DJ4" s="13">
        <v>0</v>
      </c>
      <c r="DK4" s="13">
        <v>0</v>
      </c>
      <c r="DL4" s="13">
        <v>0</v>
      </c>
      <c r="DM4" s="13">
        <v>0</v>
      </c>
      <c r="DN4" s="13">
        <v>1</v>
      </c>
      <c r="DO4" s="13">
        <v>0</v>
      </c>
      <c r="DP4" s="13">
        <v>0</v>
      </c>
      <c r="DQ4" s="13">
        <v>0</v>
      </c>
      <c r="DR4" s="13">
        <v>0</v>
      </c>
      <c r="DS4" s="13">
        <v>0</v>
      </c>
      <c r="DT4" s="13">
        <v>0</v>
      </c>
      <c r="DU4" s="13">
        <v>0</v>
      </c>
      <c r="DV4" s="13">
        <v>1</v>
      </c>
      <c r="DW4" s="13">
        <v>0</v>
      </c>
      <c r="DX4" s="13">
        <v>0</v>
      </c>
      <c r="DY4" s="13">
        <v>0</v>
      </c>
      <c r="DZ4" s="13">
        <v>0</v>
      </c>
      <c r="EA4" s="13">
        <v>0</v>
      </c>
      <c r="EB4" s="13">
        <v>0</v>
      </c>
      <c r="EC4" s="13">
        <v>0</v>
      </c>
      <c r="ED4" s="13">
        <v>0</v>
      </c>
      <c r="EE4" s="13">
        <v>0</v>
      </c>
      <c r="EF4" s="13">
        <v>0</v>
      </c>
      <c r="EG4" s="13">
        <v>0</v>
      </c>
      <c r="EH4" s="13">
        <v>0</v>
      </c>
      <c r="EI4" s="13">
        <v>0</v>
      </c>
      <c r="EJ4" s="13">
        <v>1</v>
      </c>
      <c r="EK4" s="13">
        <v>0</v>
      </c>
      <c r="EL4" s="13">
        <v>0</v>
      </c>
      <c r="EM4" s="13">
        <v>0</v>
      </c>
      <c r="EN4" s="13">
        <v>0</v>
      </c>
      <c r="EO4" s="13">
        <v>0</v>
      </c>
      <c r="EP4" s="13">
        <v>0</v>
      </c>
      <c r="EQ4" s="13">
        <v>0</v>
      </c>
      <c r="ER4" s="13">
        <v>0</v>
      </c>
      <c r="ES4" s="13">
        <v>0</v>
      </c>
      <c r="ET4" s="13">
        <v>0</v>
      </c>
      <c r="EU4" s="13">
        <v>0</v>
      </c>
      <c r="EV4" s="13">
        <v>0</v>
      </c>
      <c r="EW4" s="13">
        <v>0</v>
      </c>
      <c r="EX4" s="13">
        <v>0</v>
      </c>
      <c r="EY4" s="13">
        <v>0</v>
      </c>
      <c r="EZ4" s="13">
        <v>0</v>
      </c>
      <c r="FA4" s="13">
        <v>0</v>
      </c>
      <c r="FB4" s="13">
        <v>0</v>
      </c>
      <c r="FC4" s="13">
        <v>0</v>
      </c>
      <c r="FD4" s="13">
        <v>0</v>
      </c>
      <c r="FE4" s="13">
        <v>1</v>
      </c>
      <c r="FF4" s="13">
        <v>0</v>
      </c>
      <c r="FG4" s="13">
        <v>0</v>
      </c>
      <c r="FH4" s="13">
        <v>0</v>
      </c>
      <c r="FI4" s="13">
        <v>0</v>
      </c>
      <c r="FJ4" s="13">
        <v>0</v>
      </c>
      <c r="FK4" s="13">
        <v>0</v>
      </c>
      <c r="FL4" s="13">
        <v>0</v>
      </c>
      <c r="FM4" s="13">
        <v>0</v>
      </c>
      <c r="FN4" s="13">
        <v>0</v>
      </c>
      <c r="FO4" s="13">
        <v>0</v>
      </c>
      <c r="FP4" s="13">
        <v>1</v>
      </c>
      <c r="FQ4" s="13">
        <v>0</v>
      </c>
      <c r="FR4" s="13">
        <v>0</v>
      </c>
      <c r="FS4" s="13">
        <v>0</v>
      </c>
      <c r="FT4" s="13">
        <v>0</v>
      </c>
      <c r="FU4" s="13">
        <v>0</v>
      </c>
      <c r="FV4" s="13">
        <v>0</v>
      </c>
      <c r="FW4" s="13">
        <v>0</v>
      </c>
      <c r="FX4" s="13">
        <v>0</v>
      </c>
      <c r="FY4" s="13">
        <v>0</v>
      </c>
      <c r="FZ4" s="13">
        <v>0</v>
      </c>
      <c r="GA4" s="13">
        <v>0</v>
      </c>
      <c r="GB4" s="13">
        <v>0</v>
      </c>
      <c r="GC4" s="13">
        <v>0</v>
      </c>
      <c r="GD4" s="13">
        <v>0</v>
      </c>
      <c r="GE4" s="13">
        <v>0</v>
      </c>
      <c r="GF4" s="13">
        <v>0</v>
      </c>
      <c r="GG4" s="13">
        <v>0</v>
      </c>
      <c r="GH4" s="13">
        <v>0</v>
      </c>
      <c r="GI4" s="13">
        <v>0</v>
      </c>
      <c r="GJ4" s="13">
        <v>0</v>
      </c>
      <c r="GK4" s="13">
        <v>0</v>
      </c>
      <c r="GL4" s="13">
        <v>0</v>
      </c>
      <c r="GM4" s="13">
        <v>0</v>
      </c>
      <c r="GN4" s="13">
        <v>0</v>
      </c>
      <c r="GO4" s="13">
        <v>0</v>
      </c>
      <c r="GP4" s="13">
        <v>0</v>
      </c>
      <c r="GQ4" s="13">
        <v>0</v>
      </c>
      <c r="GR4" s="13">
        <v>0</v>
      </c>
      <c r="GS4" s="13">
        <v>0</v>
      </c>
      <c r="GT4" s="13">
        <v>0</v>
      </c>
      <c r="GU4" s="13">
        <v>0</v>
      </c>
      <c r="GV4" s="13">
        <v>0</v>
      </c>
      <c r="GW4" s="13">
        <v>0</v>
      </c>
      <c r="GX4" s="13">
        <v>0</v>
      </c>
      <c r="GY4" s="13">
        <v>0</v>
      </c>
      <c r="GZ4" s="13">
        <v>0</v>
      </c>
      <c r="HA4" s="13">
        <v>0</v>
      </c>
      <c r="HB4" s="13">
        <v>0</v>
      </c>
      <c r="HC4" s="13">
        <v>0</v>
      </c>
      <c r="HD4" s="13">
        <v>0</v>
      </c>
      <c r="HE4" s="13">
        <v>0</v>
      </c>
      <c r="HF4" s="13">
        <v>0</v>
      </c>
      <c r="HG4" s="13">
        <v>0</v>
      </c>
      <c r="HH4" s="13">
        <v>0</v>
      </c>
      <c r="HI4" s="13">
        <v>0</v>
      </c>
      <c r="HJ4" s="13">
        <v>0</v>
      </c>
      <c r="HK4" s="13">
        <v>0</v>
      </c>
      <c r="HL4" s="13">
        <v>0</v>
      </c>
      <c r="HM4" s="13">
        <v>0</v>
      </c>
      <c r="HN4" s="13">
        <v>0</v>
      </c>
      <c r="HO4" s="13">
        <v>0</v>
      </c>
      <c r="HP4" s="13">
        <v>0</v>
      </c>
      <c r="HQ4" s="13">
        <v>0</v>
      </c>
      <c r="HR4" s="13">
        <v>0</v>
      </c>
      <c r="HS4" s="13">
        <v>0</v>
      </c>
      <c r="HT4" s="13">
        <v>0</v>
      </c>
      <c r="HU4" s="13">
        <v>0</v>
      </c>
      <c r="HV4" s="13">
        <v>0</v>
      </c>
      <c r="HW4" s="13">
        <v>0</v>
      </c>
      <c r="HX4" s="13">
        <v>0</v>
      </c>
      <c r="HY4" s="13">
        <v>0</v>
      </c>
      <c r="HZ4" s="13">
        <v>0</v>
      </c>
      <c r="IA4" s="13">
        <v>0</v>
      </c>
      <c r="IB4" s="13">
        <v>0</v>
      </c>
      <c r="IC4" s="13">
        <v>0</v>
      </c>
      <c r="ID4" s="13">
        <v>0</v>
      </c>
      <c r="IE4" s="13">
        <v>0</v>
      </c>
      <c r="IF4" s="13">
        <v>0</v>
      </c>
      <c r="IG4" s="13">
        <v>0</v>
      </c>
      <c r="IH4" s="13">
        <v>0</v>
      </c>
      <c r="II4" s="13">
        <v>0</v>
      </c>
      <c r="IJ4" s="13">
        <v>0</v>
      </c>
      <c r="IK4" s="13">
        <v>0</v>
      </c>
      <c r="IL4" s="13">
        <v>0</v>
      </c>
      <c r="IM4" s="13">
        <v>0</v>
      </c>
      <c r="IN4" s="13">
        <v>0</v>
      </c>
      <c r="IO4" s="13">
        <v>0</v>
      </c>
      <c r="IP4" s="13">
        <v>0</v>
      </c>
      <c r="IQ4" s="13">
        <v>0</v>
      </c>
      <c r="IR4" s="13">
        <v>0</v>
      </c>
      <c r="IS4" s="13">
        <v>0</v>
      </c>
      <c r="IT4" s="13">
        <v>0</v>
      </c>
      <c r="IU4" s="13">
        <v>0</v>
      </c>
      <c r="IV4" s="13">
        <v>0</v>
      </c>
      <c r="IW4" s="13">
        <v>0</v>
      </c>
      <c r="IX4" s="13">
        <v>0</v>
      </c>
      <c r="IY4" s="13">
        <v>0</v>
      </c>
      <c r="IZ4" s="13">
        <v>0</v>
      </c>
      <c r="JA4" s="13">
        <v>0</v>
      </c>
      <c r="JB4" s="13">
        <v>0</v>
      </c>
      <c r="JC4" s="13">
        <v>0</v>
      </c>
      <c r="JD4" s="13">
        <v>0</v>
      </c>
      <c r="JE4" s="13">
        <v>0</v>
      </c>
      <c r="JF4" s="13">
        <v>0</v>
      </c>
      <c r="JG4" s="13">
        <v>0</v>
      </c>
      <c r="JH4" s="13">
        <v>0</v>
      </c>
      <c r="JI4" s="13">
        <v>0</v>
      </c>
      <c r="JJ4" s="13">
        <v>0</v>
      </c>
      <c r="JK4" s="13">
        <v>0</v>
      </c>
      <c r="JL4" s="13">
        <v>0</v>
      </c>
      <c r="JM4" s="13">
        <v>0</v>
      </c>
      <c r="JN4" s="13">
        <v>0</v>
      </c>
      <c r="JO4" s="13">
        <v>0</v>
      </c>
      <c r="JP4" s="13">
        <v>0</v>
      </c>
      <c r="JQ4" s="13">
        <v>0</v>
      </c>
      <c r="JR4" s="13">
        <v>0</v>
      </c>
      <c r="JS4" s="13">
        <v>0</v>
      </c>
      <c r="JT4" s="13">
        <v>0</v>
      </c>
      <c r="JU4" s="13">
        <v>0</v>
      </c>
      <c r="JV4" s="13">
        <v>0</v>
      </c>
      <c r="JW4" s="13">
        <v>0</v>
      </c>
      <c r="JX4" s="13">
        <v>0</v>
      </c>
      <c r="JY4" s="13">
        <v>0</v>
      </c>
      <c r="JZ4" s="13">
        <v>0</v>
      </c>
      <c r="KA4" s="13">
        <v>0</v>
      </c>
      <c r="KB4" s="13">
        <v>0</v>
      </c>
      <c r="KC4" s="13">
        <v>0</v>
      </c>
      <c r="KD4" s="13">
        <v>0</v>
      </c>
      <c r="KE4" s="13">
        <v>0</v>
      </c>
      <c r="KF4" s="13">
        <v>0</v>
      </c>
      <c r="KG4" s="13">
        <v>0</v>
      </c>
      <c r="KH4" s="13">
        <v>0</v>
      </c>
      <c r="KI4" s="13">
        <v>0</v>
      </c>
      <c r="KJ4" s="13">
        <v>0</v>
      </c>
      <c r="KK4" s="13">
        <v>0</v>
      </c>
      <c r="KL4" s="13">
        <v>0</v>
      </c>
      <c r="KM4" s="13">
        <v>0</v>
      </c>
      <c r="KN4" s="13">
        <v>0</v>
      </c>
      <c r="KO4" s="13">
        <v>0</v>
      </c>
      <c r="KP4" s="13">
        <v>0</v>
      </c>
      <c r="KQ4" s="13">
        <v>0</v>
      </c>
      <c r="KR4" s="13">
        <v>0</v>
      </c>
      <c r="KS4" s="13">
        <v>0</v>
      </c>
      <c r="KT4" s="13">
        <v>0</v>
      </c>
      <c r="KU4" s="13">
        <v>0</v>
      </c>
      <c r="KV4" s="13">
        <v>0</v>
      </c>
      <c r="KW4" s="13">
        <v>0</v>
      </c>
      <c r="KX4" s="13">
        <v>0</v>
      </c>
      <c r="KY4" s="13">
        <v>0</v>
      </c>
    </row>
    <row r="5" spans="1:311">
      <c r="A5" s="12">
        <v>7</v>
      </c>
      <c r="B5" s="13">
        <v>0</v>
      </c>
      <c r="C5" s="13">
        <v>0</v>
      </c>
      <c r="D5" s="13">
        <v>0</v>
      </c>
      <c r="E5" s="13">
        <v>1</v>
      </c>
      <c r="F5" s="13">
        <v>0</v>
      </c>
      <c r="G5" s="13">
        <v>0</v>
      </c>
      <c r="H5" s="13">
        <v>0</v>
      </c>
      <c r="I5" s="13">
        <v>0</v>
      </c>
      <c r="J5" s="13">
        <v>0</v>
      </c>
      <c r="K5" s="13">
        <v>0</v>
      </c>
      <c r="L5" s="13">
        <v>1</v>
      </c>
      <c r="M5" s="13">
        <v>0</v>
      </c>
      <c r="N5" s="13">
        <v>0</v>
      </c>
      <c r="O5" s="13">
        <v>0</v>
      </c>
      <c r="P5" s="13">
        <v>0</v>
      </c>
      <c r="Q5" s="13">
        <v>0</v>
      </c>
      <c r="R5" s="13">
        <v>0</v>
      </c>
      <c r="S5" s="13">
        <v>0</v>
      </c>
      <c r="T5" s="13">
        <v>0</v>
      </c>
      <c r="U5" s="13">
        <v>0</v>
      </c>
      <c r="V5" s="13">
        <v>0</v>
      </c>
      <c r="W5" s="13">
        <v>0</v>
      </c>
      <c r="X5" s="13">
        <v>0</v>
      </c>
      <c r="Y5" s="13">
        <v>0</v>
      </c>
      <c r="Z5" s="13">
        <v>0</v>
      </c>
      <c r="AA5" s="13">
        <v>0</v>
      </c>
      <c r="AB5" s="13">
        <v>0</v>
      </c>
      <c r="AC5" s="13">
        <v>0</v>
      </c>
      <c r="AD5" s="13">
        <v>1</v>
      </c>
      <c r="AE5" s="13">
        <v>0</v>
      </c>
      <c r="AF5" s="13">
        <v>0</v>
      </c>
      <c r="AG5" s="13">
        <v>0</v>
      </c>
      <c r="AH5" s="13">
        <v>1</v>
      </c>
      <c r="AI5" s="13">
        <v>0</v>
      </c>
      <c r="AJ5" s="13">
        <v>0</v>
      </c>
      <c r="AK5" s="13">
        <v>0</v>
      </c>
      <c r="AL5" s="13">
        <v>0</v>
      </c>
      <c r="AM5" s="13">
        <v>1</v>
      </c>
      <c r="AN5" s="13">
        <v>0</v>
      </c>
      <c r="AO5" s="13">
        <v>0</v>
      </c>
      <c r="AP5" s="13">
        <v>0</v>
      </c>
      <c r="AQ5" s="13">
        <v>0</v>
      </c>
      <c r="AR5" s="13">
        <v>0</v>
      </c>
      <c r="AS5" s="13">
        <v>0</v>
      </c>
      <c r="AT5" s="13">
        <v>0</v>
      </c>
      <c r="AU5" s="13">
        <v>0</v>
      </c>
      <c r="AV5" s="13">
        <v>0</v>
      </c>
      <c r="AW5" s="13">
        <v>0</v>
      </c>
      <c r="AX5" s="13">
        <v>0</v>
      </c>
      <c r="AY5" s="13">
        <v>0</v>
      </c>
      <c r="AZ5" s="13">
        <v>0</v>
      </c>
      <c r="BA5" s="13">
        <v>0</v>
      </c>
      <c r="BB5" s="13">
        <v>0</v>
      </c>
      <c r="BC5" s="13">
        <v>0</v>
      </c>
      <c r="BD5" s="13">
        <v>0</v>
      </c>
      <c r="BE5" s="13">
        <v>0</v>
      </c>
      <c r="BF5" s="13">
        <v>0</v>
      </c>
      <c r="BG5" s="13">
        <v>0</v>
      </c>
      <c r="BH5" s="13">
        <v>0</v>
      </c>
      <c r="BI5" s="13">
        <v>0</v>
      </c>
      <c r="BJ5" s="13">
        <v>0</v>
      </c>
      <c r="BK5" s="13">
        <v>0</v>
      </c>
      <c r="BL5" s="13">
        <v>0</v>
      </c>
      <c r="BM5" s="13">
        <v>1</v>
      </c>
      <c r="BN5" s="13">
        <v>0</v>
      </c>
      <c r="BO5" s="13">
        <v>1</v>
      </c>
      <c r="BP5" s="13">
        <v>1</v>
      </c>
      <c r="BQ5" s="13">
        <v>0</v>
      </c>
      <c r="BR5" s="13">
        <v>0</v>
      </c>
      <c r="BS5" s="13">
        <v>1</v>
      </c>
      <c r="BT5" s="13">
        <v>0</v>
      </c>
      <c r="BU5" s="13">
        <v>0</v>
      </c>
      <c r="BV5" s="13">
        <v>0</v>
      </c>
      <c r="BW5" s="13">
        <v>0</v>
      </c>
      <c r="BX5" s="13">
        <v>0</v>
      </c>
      <c r="BY5" s="13">
        <v>0</v>
      </c>
      <c r="BZ5" s="13">
        <v>0</v>
      </c>
      <c r="CA5" s="13">
        <v>0</v>
      </c>
      <c r="CB5" s="13">
        <v>0</v>
      </c>
      <c r="CC5" s="13">
        <v>0</v>
      </c>
      <c r="CD5" s="13">
        <v>0</v>
      </c>
      <c r="CE5" s="13">
        <v>0</v>
      </c>
      <c r="CF5" s="13">
        <v>0</v>
      </c>
      <c r="CG5" s="13">
        <v>0</v>
      </c>
      <c r="CH5" s="13">
        <v>0</v>
      </c>
      <c r="CI5" s="13">
        <v>1</v>
      </c>
      <c r="CJ5" s="13">
        <v>0</v>
      </c>
      <c r="CK5" s="13">
        <v>0</v>
      </c>
      <c r="CL5" s="13">
        <v>0</v>
      </c>
      <c r="CM5" s="13">
        <v>0</v>
      </c>
      <c r="CN5" s="13">
        <v>0</v>
      </c>
      <c r="CO5" s="13">
        <v>0</v>
      </c>
      <c r="CP5" s="13">
        <v>0</v>
      </c>
      <c r="CQ5" s="13">
        <v>0</v>
      </c>
      <c r="CR5" s="13">
        <v>0</v>
      </c>
      <c r="CS5" s="13">
        <v>0</v>
      </c>
      <c r="CT5" s="13">
        <v>0</v>
      </c>
      <c r="CU5" s="13">
        <v>0</v>
      </c>
      <c r="CV5" s="13">
        <v>0</v>
      </c>
      <c r="CW5" s="13">
        <v>0</v>
      </c>
      <c r="CX5" s="13">
        <v>0</v>
      </c>
      <c r="CY5" s="13">
        <v>0</v>
      </c>
      <c r="CZ5" s="13">
        <v>0</v>
      </c>
      <c r="DA5" s="13">
        <v>0</v>
      </c>
      <c r="DB5" s="13">
        <v>0</v>
      </c>
      <c r="DC5" s="13">
        <v>0</v>
      </c>
      <c r="DD5" s="13">
        <v>0</v>
      </c>
      <c r="DE5" s="13">
        <v>0</v>
      </c>
      <c r="DF5" s="13">
        <v>0</v>
      </c>
      <c r="DG5" s="13">
        <v>0</v>
      </c>
      <c r="DH5" s="13">
        <v>0</v>
      </c>
      <c r="DI5" s="13">
        <v>0</v>
      </c>
      <c r="DJ5" s="13">
        <v>0</v>
      </c>
      <c r="DK5" s="13">
        <v>0</v>
      </c>
      <c r="DL5" s="13">
        <v>0</v>
      </c>
      <c r="DM5" s="13">
        <v>0</v>
      </c>
      <c r="DN5" s="13">
        <v>0</v>
      </c>
      <c r="DO5" s="13">
        <v>1</v>
      </c>
      <c r="DP5" s="13">
        <v>0</v>
      </c>
      <c r="DQ5" s="13">
        <v>0</v>
      </c>
      <c r="DR5" s="13">
        <v>0</v>
      </c>
      <c r="DS5" s="13">
        <v>0</v>
      </c>
      <c r="DT5" s="13">
        <v>0</v>
      </c>
      <c r="DU5" s="13">
        <v>0</v>
      </c>
      <c r="DV5" s="13">
        <v>0</v>
      </c>
      <c r="DW5" s="13">
        <v>1</v>
      </c>
      <c r="DX5" s="13">
        <v>0</v>
      </c>
      <c r="DY5" s="13">
        <v>0</v>
      </c>
      <c r="DZ5" s="13">
        <v>0</v>
      </c>
      <c r="EA5" s="13">
        <v>1</v>
      </c>
      <c r="EB5" s="13">
        <v>0</v>
      </c>
      <c r="EC5" s="13">
        <v>1</v>
      </c>
      <c r="ED5" s="13">
        <v>0</v>
      </c>
      <c r="EE5" s="13">
        <v>0</v>
      </c>
      <c r="EF5" s="13">
        <v>0</v>
      </c>
      <c r="EG5" s="13">
        <v>0</v>
      </c>
      <c r="EH5" s="13">
        <v>0</v>
      </c>
      <c r="EI5" s="13">
        <v>0</v>
      </c>
      <c r="EJ5" s="13">
        <v>0</v>
      </c>
      <c r="EK5" s="13">
        <v>1</v>
      </c>
      <c r="EL5" s="13">
        <v>0</v>
      </c>
      <c r="EM5" s="13">
        <v>0</v>
      </c>
      <c r="EN5" s="13">
        <v>0</v>
      </c>
      <c r="EO5" s="13">
        <v>0</v>
      </c>
      <c r="EP5" s="13">
        <v>0</v>
      </c>
      <c r="EQ5" s="13">
        <v>0</v>
      </c>
      <c r="ER5" s="13">
        <v>0</v>
      </c>
      <c r="ES5" s="13">
        <v>0</v>
      </c>
      <c r="ET5" s="13">
        <v>0</v>
      </c>
      <c r="EU5" s="13">
        <v>1</v>
      </c>
      <c r="EV5" s="13">
        <v>0</v>
      </c>
      <c r="EW5" s="13">
        <v>0</v>
      </c>
      <c r="EX5" s="13">
        <v>0</v>
      </c>
      <c r="EY5" s="13">
        <v>0</v>
      </c>
      <c r="EZ5" s="13">
        <v>0</v>
      </c>
      <c r="FA5" s="13">
        <v>0</v>
      </c>
      <c r="FB5" s="13">
        <v>0</v>
      </c>
      <c r="FC5" s="13">
        <v>0</v>
      </c>
      <c r="FD5" s="13">
        <v>0</v>
      </c>
      <c r="FE5" s="13">
        <v>0</v>
      </c>
      <c r="FF5" s="13">
        <v>1</v>
      </c>
      <c r="FG5" s="13">
        <v>0</v>
      </c>
      <c r="FH5" s="13">
        <v>0</v>
      </c>
      <c r="FI5" s="13">
        <v>0</v>
      </c>
      <c r="FJ5" s="13">
        <v>0</v>
      </c>
      <c r="FK5" s="13">
        <v>0</v>
      </c>
      <c r="FL5" s="13">
        <v>0</v>
      </c>
      <c r="FM5" s="13">
        <v>0</v>
      </c>
      <c r="FN5" s="13">
        <v>0</v>
      </c>
      <c r="FO5" s="13">
        <v>0</v>
      </c>
      <c r="FP5" s="13">
        <v>0</v>
      </c>
      <c r="FQ5" s="13">
        <v>1</v>
      </c>
      <c r="FR5" s="13">
        <v>0</v>
      </c>
      <c r="FS5" s="13">
        <v>0</v>
      </c>
      <c r="FT5" s="13">
        <v>0</v>
      </c>
      <c r="FU5" s="13">
        <v>0</v>
      </c>
      <c r="FV5" s="13">
        <v>0</v>
      </c>
      <c r="FW5" s="13">
        <v>0</v>
      </c>
      <c r="FX5" s="13">
        <v>0</v>
      </c>
      <c r="FY5" s="13">
        <v>0</v>
      </c>
      <c r="FZ5" s="13">
        <v>0</v>
      </c>
      <c r="GA5" s="13">
        <v>1</v>
      </c>
      <c r="GB5" s="13">
        <v>0</v>
      </c>
      <c r="GC5" s="13">
        <v>0</v>
      </c>
      <c r="GD5" s="13">
        <v>0</v>
      </c>
      <c r="GE5" s="13">
        <v>0</v>
      </c>
      <c r="GF5" s="13">
        <v>0</v>
      </c>
      <c r="GG5" s="13">
        <v>0</v>
      </c>
      <c r="GH5" s="13">
        <v>1</v>
      </c>
      <c r="GI5" s="13">
        <v>0</v>
      </c>
      <c r="GJ5" s="13">
        <v>0</v>
      </c>
      <c r="GK5" s="13">
        <v>0</v>
      </c>
      <c r="GL5" s="13">
        <v>0</v>
      </c>
      <c r="GM5" s="13">
        <v>1</v>
      </c>
      <c r="GN5" s="13">
        <v>0</v>
      </c>
      <c r="GO5" s="13">
        <v>0</v>
      </c>
      <c r="GP5" s="13">
        <v>0</v>
      </c>
      <c r="GQ5" s="13">
        <v>0</v>
      </c>
      <c r="GR5" s="13">
        <v>0</v>
      </c>
      <c r="GS5" s="13">
        <v>0</v>
      </c>
      <c r="GT5" s="13">
        <v>1</v>
      </c>
      <c r="GU5" s="13">
        <v>0</v>
      </c>
      <c r="GV5" s="13">
        <v>0</v>
      </c>
      <c r="GW5" s="13">
        <v>0</v>
      </c>
      <c r="GX5" s="13">
        <v>0</v>
      </c>
      <c r="GY5" s="13">
        <v>1</v>
      </c>
      <c r="GZ5" s="13">
        <v>0</v>
      </c>
      <c r="HA5" s="13">
        <v>0</v>
      </c>
      <c r="HB5" s="13">
        <v>0</v>
      </c>
      <c r="HC5" s="13">
        <v>0</v>
      </c>
      <c r="HD5" s="13">
        <v>0</v>
      </c>
      <c r="HE5" s="13">
        <v>1</v>
      </c>
      <c r="HF5" s="13">
        <v>0</v>
      </c>
      <c r="HG5" s="13">
        <v>0</v>
      </c>
      <c r="HH5" s="13">
        <v>1</v>
      </c>
      <c r="HI5" s="13">
        <v>0</v>
      </c>
      <c r="HJ5" s="13">
        <v>0</v>
      </c>
      <c r="HK5" s="13">
        <v>1</v>
      </c>
      <c r="HL5" s="13">
        <v>0</v>
      </c>
      <c r="HM5" s="13">
        <v>0</v>
      </c>
      <c r="HN5" s="13">
        <v>1</v>
      </c>
      <c r="HO5" s="13">
        <v>0</v>
      </c>
      <c r="HP5" s="13">
        <v>0</v>
      </c>
      <c r="HQ5" s="13">
        <v>0</v>
      </c>
      <c r="HR5" s="13">
        <v>0</v>
      </c>
      <c r="HS5" s="13">
        <v>0</v>
      </c>
      <c r="HT5" s="13">
        <v>1</v>
      </c>
      <c r="HU5" s="13">
        <v>0</v>
      </c>
      <c r="HV5" s="13">
        <v>0</v>
      </c>
      <c r="HW5" s="13">
        <v>0</v>
      </c>
      <c r="HX5" s="13">
        <v>0</v>
      </c>
      <c r="HY5" s="13">
        <v>0</v>
      </c>
      <c r="HZ5" s="13">
        <v>1</v>
      </c>
      <c r="IA5" s="13">
        <v>0</v>
      </c>
      <c r="IB5" s="13">
        <v>1</v>
      </c>
      <c r="IC5" s="13">
        <v>1</v>
      </c>
      <c r="ID5" s="13">
        <v>0</v>
      </c>
      <c r="IE5" s="13">
        <v>1</v>
      </c>
      <c r="IF5" s="13">
        <v>1</v>
      </c>
      <c r="IG5" s="13">
        <v>1</v>
      </c>
      <c r="IH5" s="13">
        <v>1</v>
      </c>
      <c r="II5" s="13">
        <v>1</v>
      </c>
      <c r="IJ5" s="13">
        <v>1</v>
      </c>
      <c r="IK5" s="13">
        <v>1</v>
      </c>
      <c r="IL5" s="13">
        <v>1</v>
      </c>
      <c r="IM5" s="13">
        <v>1</v>
      </c>
      <c r="IN5" s="13">
        <v>1</v>
      </c>
      <c r="IO5" s="13">
        <v>1</v>
      </c>
      <c r="IP5" s="13">
        <v>1</v>
      </c>
      <c r="IQ5" s="13">
        <v>1</v>
      </c>
      <c r="IR5" s="13">
        <v>1</v>
      </c>
      <c r="IS5" s="13">
        <v>1</v>
      </c>
      <c r="IT5" s="13">
        <v>1</v>
      </c>
      <c r="IU5" s="13">
        <v>1</v>
      </c>
      <c r="IV5" s="13">
        <v>1</v>
      </c>
      <c r="IW5" s="13">
        <v>1</v>
      </c>
      <c r="IX5" s="13">
        <v>0</v>
      </c>
      <c r="IY5" s="13">
        <v>0</v>
      </c>
      <c r="IZ5" s="13">
        <v>0</v>
      </c>
      <c r="JA5" s="13">
        <v>0</v>
      </c>
      <c r="JB5" s="13">
        <v>0</v>
      </c>
      <c r="JC5" s="13">
        <v>0</v>
      </c>
      <c r="JD5" s="13">
        <v>0</v>
      </c>
      <c r="JE5" s="13">
        <v>0</v>
      </c>
      <c r="JF5" s="13">
        <v>0</v>
      </c>
      <c r="JG5" s="13">
        <v>0</v>
      </c>
      <c r="JH5" s="13">
        <v>0</v>
      </c>
      <c r="JI5" s="13">
        <v>0</v>
      </c>
      <c r="JJ5" s="13">
        <v>0</v>
      </c>
      <c r="JK5" s="13">
        <v>0</v>
      </c>
      <c r="JL5" s="13">
        <v>0</v>
      </c>
      <c r="JM5" s="13">
        <v>0</v>
      </c>
      <c r="JN5" s="13">
        <v>0</v>
      </c>
      <c r="JO5" s="13">
        <v>0</v>
      </c>
      <c r="JP5" s="13">
        <v>0</v>
      </c>
      <c r="JQ5" s="13">
        <v>0</v>
      </c>
      <c r="JR5" s="13">
        <v>0</v>
      </c>
      <c r="JS5" s="13">
        <v>0</v>
      </c>
      <c r="JT5" s="13">
        <v>0</v>
      </c>
      <c r="JU5" s="13">
        <v>0</v>
      </c>
      <c r="JV5" s="13">
        <v>0</v>
      </c>
      <c r="JW5" s="13">
        <v>0</v>
      </c>
      <c r="JX5" s="13">
        <v>0</v>
      </c>
      <c r="JY5" s="13">
        <v>0</v>
      </c>
      <c r="JZ5" s="13">
        <v>0</v>
      </c>
      <c r="KA5" s="13">
        <v>0</v>
      </c>
      <c r="KB5" s="13">
        <v>0</v>
      </c>
      <c r="KC5" s="13">
        <v>0</v>
      </c>
      <c r="KD5" s="13">
        <v>0</v>
      </c>
      <c r="KE5" s="13">
        <v>0</v>
      </c>
      <c r="KF5" s="13">
        <v>0</v>
      </c>
      <c r="KG5" s="13">
        <v>0</v>
      </c>
      <c r="KH5" s="13">
        <v>0</v>
      </c>
      <c r="KI5" s="13">
        <v>0</v>
      </c>
      <c r="KJ5" s="13">
        <v>0</v>
      </c>
      <c r="KK5" s="13">
        <v>0</v>
      </c>
      <c r="KL5" s="13">
        <v>0</v>
      </c>
      <c r="KM5" s="13">
        <v>0</v>
      </c>
      <c r="KN5" s="13">
        <v>0</v>
      </c>
      <c r="KO5" s="13">
        <v>0</v>
      </c>
      <c r="KP5" s="13">
        <v>0</v>
      </c>
      <c r="KQ5" s="13">
        <v>0</v>
      </c>
      <c r="KR5" s="13">
        <v>0</v>
      </c>
      <c r="KS5" s="13">
        <v>0</v>
      </c>
      <c r="KT5" s="13">
        <v>0</v>
      </c>
      <c r="KU5" s="13">
        <v>0</v>
      </c>
      <c r="KV5" s="13">
        <v>0</v>
      </c>
      <c r="KW5" s="13">
        <v>0</v>
      </c>
      <c r="KX5" s="13">
        <v>0</v>
      </c>
      <c r="KY5" s="13">
        <v>0</v>
      </c>
    </row>
    <row r="6" spans="1:311">
      <c r="A6" s="12">
        <v>8</v>
      </c>
      <c r="B6" s="13">
        <v>0</v>
      </c>
      <c r="C6" s="13">
        <v>0</v>
      </c>
      <c r="D6" s="13">
        <v>0</v>
      </c>
      <c r="E6" s="13">
        <v>0</v>
      </c>
      <c r="F6" s="13">
        <v>1</v>
      </c>
      <c r="G6" s="13">
        <v>0</v>
      </c>
      <c r="H6" s="13">
        <v>0</v>
      </c>
      <c r="I6" s="13">
        <v>0</v>
      </c>
      <c r="J6" s="13">
        <v>0</v>
      </c>
      <c r="K6" s="13">
        <v>0</v>
      </c>
      <c r="L6" s="13">
        <v>0</v>
      </c>
      <c r="M6" s="13">
        <v>0</v>
      </c>
      <c r="N6" s="13">
        <v>0</v>
      </c>
      <c r="O6" s="13">
        <v>0</v>
      </c>
      <c r="P6" s="13">
        <v>0</v>
      </c>
      <c r="Q6" s="13">
        <v>0</v>
      </c>
      <c r="R6" s="13">
        <v>0</v>
      </c>
      <c r="S6" s="13">
        <v>0</v>
      </c>
      <c r="T6" s="13">
        <v>0</v>
      </c>
      <c r="U6" s="13">
        <v>0</v>
      </c>
      <c r="V6" s="13">
        <v>0</v>
      </c>
      <c r="W6" s="13">
        <v>0</v>
      </c>
      <c r="X6" s="13">
        <v>0</v>
      </c>
      <c r="Y6" s="13">
        <v>0</v>
      </c>
      <c r="Z6" s="13">
        <v>0</v>
      </c>
      <c r="AA6" s="13">
        <v>0</v>
      </c>
      <c r="AB6" s="13">
        <v>0</v>
      </c>
      <c r="AC6" s="13">
        <v>0</v>
      </c>
      <c r="AD6" s="13">
        <v>0</v>
      </c>
      <c r="AE6" s="13">
        <v>0</v>
      </c>
      <c r="AF6" s="13">
        <v>0</v>
      </c>
      <c r="AG6" s="13">
        <v>0</v>
      </c>
      <c r="AH6" s="13">
        <v>0</v>
      </c>
      <c r="AI6" s="13">
        <v>0</v>
      </c>
      <c r="AJ6" s="13">
        <v>0</v>
      </c>
      <c r="AK6" s="13">
        <v>0</v>
      </c>
      <c r="AL6" s="13">
        <v>0</v>
      </c>
      <c r="AM6" s="13">
        <v>0</v>
      </c>
      <c r="AN6" s="13">
        <v>0</v>
      </c>
      <c r="AO6" s="13">
        <v>0</v>
      </c>
      <c r="AP6" s="13">
        <v>0</v>
      </c>
      <c r="AQ6" s="13">
        <v>0</v>
      </c>
      <c r="AR6" s="13">
        <v>0</v>
      </c>
      <c r="AS6" s="13">
        <v>0</v>
      </c>
      <c r="AT6" s="13">
        <v>0</v>
      </c>
      <c r="AU6" s="13">
        <v>0</v>
      </c>
      <c r="AV6" s="13">
        <v>0</v>
      </c>
      <c r="AW6" s="13">
        <v>0</v>
      </c>
      <c r="AX6" s="13">
        <v>0</v>
      </c>
      <c r="AY6" s="13">
        <v>0</v>
      </c>
      <c r="AZ6" s="13">
        <v>0</v>
      </c>
      <c r="BA6" s="13">
        <v>0</v>
      </c>
      <c r="BB6" s="13">
        <v>0</v>
      </c>
      <c r="BC6" s="13">
        <v>0</v>
      </c>
      <c r="BD6" s="13">
        <v>0</v>
      </c>
      <c r="BE6" s="13">
        <v>0</v>
      </c>
      <c r="BF6" s="13">
        <v>0</v>
      </c>
      <c r="BG6" s="13">
        <v>0</v>
      </c>
      <c r="BH6" s="13">
        <v>0</v>
      </c>
      <c r="BI6" s="13">
        <v>0</v>
      </c>
      <c r="BJ6" s="13">
        <v>0</v>
      </c>
      <c r="BK6" s="13">
        <v>0</v>
      </c>
      <c r="BL6" s="13">
        <v>0</v>
      </c>
      <c r="BM6" s="13">
        <v>0</v>
      </c>
      <c r="BN6" s="13">
        <v>0</v>
      </c>
      <c r="BO6" s="13">
        <v>0</v>
      </c>
      <c r="BP6" s="13">
        <v>0</v>
      </c>
      <c r="BQ6" s="13">
        <v>0</v>
      </c>
      <c r="BR6" s="13">
        <v>0</v>
      </c>
      <c r="BS6" s="13">
        <v>0</v>
      </c>
      <c r="BT6" s="13">
        <v>0</v>
      </c>
      <c r="BU6" s="13">
        <v>0</v>
      </c>
      <c r="BV6" s="13">
        <v>0</v>
      </c>
      <c r="BW6" s="13">
        <v>0</v>
      </c>
      <c r="BX6" s="13">
        <v>0</v>
      </c>
      <c r="BY6" s="13">
        <v>0</v>
      </c>
      <c r="BZ6" s="13">
        <v>0</v>
      </c>
      <c r="CA6" s="13">
        <v>0</v>
      </c>
      <c r="CB6" s="13">
        <v>0</v>
      </c>
      <c r="CC6" s="13">
        <v>0</v>
      </c>
      <c r="CD6" s="13">
        <v>0</v>
      </c>
      <c r="CE6" s="13">
        <v>0</v>
      </c>
      <c r="CF6" s="13">
        <v>0</v>
      </c>
      <c r="CG6" s="13">
        <v>0</v>
      </c>
      <c r="CH6" s="13">
        <v>0</v>
      </c>
      <c r="CI6" s="13">
        <v>0</v>
      </c>
      <c r="CJ6" s="13">
        <v>0</v>
      </c>
      <c r="CK6" s="13">
        <v>0</v>
      </c>
      <c r="CL6" s="13">
        <v>0</v>
      </c>
      <c r="CM6" s="13">
        <v>0</v>
      </c>
      <c r="CN6" s="13">
        <v>0</v>
      </c>
      <c r="CO6" s="13">
        <v>0</v>
      </c>
      <c r="CP6" s="13">
        <v>0</v>
      </c>
      <c r="CQ6" s="13">
        <v>0</v>
      </c>
      <c r="CR6" s="13">
        <v>0</v>
      </c>
      <c r="CS6" s="13">
        <v>0</v>
      </c>
      <c r="CT6" s="13">
        <v>0</v>
      </c>
      <c r="CU6" s="13">
        <v>0</v>
      </c>
      <c r="CV6" s="13">
        <v>0</v>
      </c>
      <c r="CW6" s="13">
        <v>0</v>
      </c>
      <c r="CX6" s="13">
        <v>0</v>
      </c>
      <c r="CY6" s="13">
        <v>0</v>
      </c>
      <c r="CZ6" s="13">
        <v>0</v>
      </c>
      <c r="DA6" s="13">
        <v>0</v>
      </c>
      <c r="DB6" s="13">
        <v>0</v>
      </c>
      <c r="DC6" s="13">
        <v>0</v>
      </c>
      <c r="DD6" s="13">
        <v>0</v>
      </c>
      <c r="DE6" s="13">
        <v>0</v>
      </c>
      <c r="DF6" s="13">
        <v>0</v>
      </c>
      <c r="DG6" s="13">
        <v>0</v>
      </c>
      <c r="DH6" s="13">
        <v>0</v>
      </c>
      <c r="DI6" s="13">
        <v>0</v>
      </c>
      <c r="DJ6" s="13">
        <v>0</v>
      </c>
      <c r="DK6" s="13">
        <v>0</v>
      </c>
      <c r="DL6" s="13">
        <v>0</v>
      </c>
      <c r="DM6" s="13">
        <v>0</v>
      </c>
      <c r="DN6" s="13">
        <v>0</v>
      </c>
      <c r="DO6" s="13">
        <v>0</v>
      </c>
      <c r="DP6" s="13">
        <v>0</v>
      </c>
      <c r="DQ6" s="13">
        <v>0</v>
      </c>
      <c r="DR6" s="13">
        <v>0</v>
      </c>
      <c r="DS6" s="13">
        <v>0</v>
      </c>
      <c r="DT6" s="13">
        <v>0</v>
      </c>
      <c r="DU6" s="13">
        <v>0</v>
      </c>
      <c r="DV6" s="13">
        <v>0</v>
      </c>
      <c r="DW6" s="13">
        <v>0</v>
      </c>
      <c r="DX6" s="13">
        <v>0</v>
      </c>
      <c r="DY6" s="13">
        <v>0</v>
      </c>
      <c r="DZ6" s="13">
        <v>0</v>
      </c>
      <c r="EA6" s="13">
        <v>0</v>
      </c>
      <c r="EB6" s="13">
        <v>0</v>
      </c>
      <c r="EC6" s="13">
        <v>0</v>
      </c>
      <c r="ED6" s="13">
        <v>0</v>
      </c>
      <c r="EE6" s="13">
        <v>0</v>
      </c>
      <c r="EF6" s="13">
        <v>0</v>
      </c>
      <c r="EG6" s="13">
        <v>0</v>
      </c>
      <c r="EH6" s="13">
        <v>0</v>
      </c>
      <c r="EI6" s="13">
        <v>0</v>
      </c>
      <c r="EJ6" s="13">
        <v>0</v>
      </c>
      <c r="EK6" s="13">
        <v>0</v>
      </c>
      <c r="EL6" s="13">
        <v>0</v>
      </c>
      <c r="EM6" s="13">
        <v>0</v>
      </c>
      <c r="EN6" s="13">
        <v>0</v>
      </c>
      <c r="EO6" s="13">
        <v>0</v>
      </c>
      <c r="EP6" s="13">
        <v>0</v>
      </c>
      <c r="EQ6" s="13">
        <v>0</v>
      </c>
      <c r="ER6" s="13">
        <v>0</v>
      </c>
      <c r="ES6" s="13">
        <v>0</v>
      </c>
      <c r="ET6" s="13">
        <v>0</v>
      </c>
      <c r="EU6" s="13">
        <v>0</v>
      </c>
      <c r="EV6" s="13">
        <v>0</v>
      </c>
      <c r="EW6" s="13">
        <v>0</v>
      </c>
      <c r="EX6" s="13">
        <v>0</v>
      </c>
      <c r="EY6" s="13">
        <v>0</v>
      </c>
      <c r="EZ6" s="13">
        <v>0</v>
      </c>
      <c r="FA6" s="13">
        <v>0</v>
      </c>
      <c r="FB6" s="13">
        <v>0</v>
      </c>
      <c r="FC6" s="13">
        <v>0</v>
      </c>
      <c r="FD6" s="13">
        <v>0</v>
      </c>
      <c r="FE6" s="13">
        <v>0</v>
      </c>
      <c r="FF6" s="13">
        <v>0</v>
      </c>
      <c r="FG6" s="13">
        <v>0</v>
      </c>
      <c r="FH6" s="13">
        <v>0</v>
      </c>
      <c r="FI6" s="13">
        <v>0</v>
      </c>
      <c r="FJ6" s="13">
        <v>0</v>
      </c>
      <c r="FK6" s="13">
        <v>0</v>
      </c>
      <c r="FL6" s="13">
        <v>0</v>
      </c>
      <c r="FM6" s="13">
        <v>0</v>
      </c>
      <c r="FN6" s="13">
        <v>0</v>
      </c>
      <c r="FO6" s="13">
        <v>0</v>
      </c>
      <c r="FP6" s="13">
        <v>0</v>
      </c>
      <c r="FQ6" s="13">
        <v>0</v>
      </c>
      <c r="FR6" s="13">
        <v>0</v>
      </c>
      <c r="FS6" s="13">
        <v>0</v>
      </c>
      <c r="FT6" s="13">
        <v>0</v>
      </c>
      <c r="FU6" s="13">
        <v>0</v>
      </c>
      <c r="FV6" s="13">
        <v>0</v>
      </c>
      <c r="FW6" s="13">
        <v>0</v>
      </c>
      <c r="FX6" s="13">
        <v>0</v>
      </c>
      <c r="FY6" s="13">
        <v>0</v>
      </c>
      <c r="FZ6" s="13">
        <v>0</v>
      </c>
      <c r="GA6" s="13">
        <v>0</v>
      </c>
      <c r="GB6" s="13">
        <v>0</v>
      </c>
      <c r="GC6" s="13">
        <v>0</v>
      </c>
      <c r="GD6" s="13">
        <v>0</v>
      </c>
      <c r="GE6" s="13">
        <v>0</v>
      </c>
      <c r="GF6" s="13">
        <v>0</v>
      </c>
      <c r="GG6" s="13">
        <v>0</v>
      </c>
      <c r="GH6" s="13">
        <v>0</v>
      </c>
      <c r="GI6" s="13">
        <v>0</v>
      </c>
      <c r="GJ6" s="13">
        <v>0</v>
      </c>
      <c r="GK6" s="13">
        <v>0</v>
      </c>
      <c r="GL6" s="13">
        <v>0</v>
      </c>
      <c r="GM6" s="13">
        <v>0</v>
      </c>
      <c r="GN6" s="13">
        <v>0</v>
      </c>
      <c r="GO6" s="13">
        <v>0</v>
      </c>
      <c r="GP6" s="13">
        <v>0</v>
      </c>
      <c r="GQ6" s="13">
        <v>0</v>
      </c>
      <c r="GR6" s="13">
        <v>0</v>
      </c>
      <c r="GS6" s="13">
        <v>0</v>
      </c>
      <c r="GT6" s="13">
        <v>0</v>
      </c>
      <c r="GU6" s="13">
        <v>0</v>
      </c>
      <c r="GV6" s="13">
        <v>0</v>
      </c>
      <c r="GW6" s="13">
        <v>0</v>
      </c>
      <c r="GX6" s="13">
        <v>0</v>
      </c>
      <c r="GY6" s="13">
        <v>0</v>
      </c>
      <c r="GZ6" s="13">
        <v>0</v>
      </c>
      <c r="HA6" s="13">
        <v>0</v>
      </c>
      <c r="HB6" s="13">
        <v>0</v>
      </c>
      <c r="HC6" s="13">
        <v>0</v>
      </c>
      <c r="HD6" s="13">
        <v>0</v>
      </c>
      <c r="HE6" s="13">
        <v>0</v>
      </c>
      <c r="HF6" s="13">
        <v>0</v>
      </c>
      <c r="HG6" s="13">
        <v>0</v>
      </c>
      <c r="HH6" s="13">
        <v>0</v>
      </c>
      <c r="HI6" s="13">
        <v>0</v>
      </c>
      <c r="HJ6" s="13">
        <v>0</v>
      </c>
      <c r="HK6" s="13">
        <v>0</v>
      </c>
      <c r="HL6" s="13">
        <v>0</v>
      </c>
      <c r="HM6" s="13">
        <v>0</v>
      </c>
      <c r="HN6" s="13">
        <v>0</v>
      </c>
      <c r="HO6" s="13">
        <v>0</v>
      </c>
      <c r="HP6" s="13">
        <v>0</v>
      </c>
      <c r="HQ6" s="13">
        <v>0</v>
      </c>
      <c r="HR6" s="13">
        <v>0</v>
      </c>
      <c r="HS6" s="13">
        <v>0</v>
      </c>
      <c r="HT6" s="13">
        <v>0</v>
      </c>
      <c r="HU6" s="13">
        <v>0</v>
      </c>
      <c r="HV6" s="13">
        <v>0</v>
      </c>
      <c r="HW6" s="13">
        <v>0</v>
      </c>
      <c r="HX6" s="13">
        <v>0</v>
      </c>
      <c r="HY6" s="13">
        <v>0</v>
      </c>
      <c r="HZ6" s="13">
        <v>0</v>
      </c>
      <c r="IA6" s="13">
        <v>0</v>
      </c>
      <c r="IB6" s="13">
        <v>0</v>
      </c>
      <c r="IC6" s="13">
        <v>0</v>
      </c>
      <c r="ID6" s="13">
        <v>0</v>
      </c>
      <c r="IE6" s="13">
        <v>0</v>
      </c>
      <c r="IF6" s="13">
        <v>0</v>
      </c>
      <c r="IG6" s="13">
        <v>0</v>
      </c>
      <c r="IH6" s="13">
        <v>0</v>
      </c>
      <c r="II6" s="13">
        <v>0</v>
      </c>
      <c r="IJ6" s="13">
        <v>0</v>
      </c>
      <c r="IK6" s="13">
        <v>0</v>
      </c>
      <c r="IL6" s="13">
        <v>0</v>
      </c>
      <c r="IM6" s="13">
        <v>0</v>
      </c>
      <c r="IN6" s="13">
        <v>0</v>
      </c>
      <c r="IO6" s="13">
        <v>0</v>
      </c>
      <c r="IP6" s="13">
        <v>0</v>
      </c>
      <c r="IQ6" s="13">
        <v>0</v>
      </c>
      <c r="IR6" s="13">
        <v>0</v>
      </c>
      <c r="IS6" s="13">
        <v>0</v>
      </c>
      <c r="IT6" s="13">
        <v>0</v>
      </c>
      <c r="IU6" s="13">
        <v>0</v>
      </c>
      <c r="IV6" s="13">
        <v>0</v>
      </c>
      <c r="IW6" s="13">
        <v>0</v>
      </c>
      <c r="IX6" s="13">
        <v>0</v>
      </c>
      <c r="IY6" s="13">
        <v>0</v>
      </c>
      <c r="IZ6" s="13">
        <v>0</v>
      </c>
      <c r="JA6" s="13">
        <v>0</v>
      </c>
      <c r="JB6" s="13">
        <v>0</v>
      </c>
      <c r="JC6" s="13">
        <v>0</v>
      </c>
      <c r="JD6" s="13">
        <v>0</v>
      </c>
      <c r="JE6" s="13">
        <v>0</v>
      </c>
      <c r="JF6" s="13">
        <v>0</v>
      </c>
      <c r="JG6" s="13">
        <v>0</v>
      </c>
      <c r="JH6" s="13">
        <v>0</v>
      </c>
      <c r="JI6" s="13">
        <v>0</v>
      </c>
      <c r="JJ6" s="13">
        <v>0</v>
      </c>
      <c r="JK6" s="13">
        <v>0</v>
      </c>
      <c r="JL6" s="13">
        <v>0</v>
      </c>
      <c r="JM6" s="13">
        <v>0</v>
      </c>
      <c r="JN6" s="13">
        <v>0</v>
      </c>
      <c r="JO6" s="13">
        <v>0</v>
      </c>
      <c r="JP6" s="13">
        <v>0</v>
      </c>
      <c r="JQ6" s="13">
        <v>0</v>
      </c>
      <c r="JR6" s="13">
        <v>0</v>
      </c>
      <c r="JS6" s="13">
        <v>0</v>
      </c>
      <c r="JT6" s="13">
        <v>0</v>
      </c>
      <c r="JU6" s="13">
        <v>0</v>
      </c>
      <c r="JV6" s="13">
        <v>0</v>
      </c>
      <c r="JW6" s="13">
        <v>0</v>
      </c>
      <c r="JX6" s="13">
        <v>0</v>
      </c>
      <c r="JY6" s="13">
        <v>0</v>
      </c>
      <c r="JZ6" s="13">
        <v>0</v>
      </c>
      <c r="KA6" s="13">
        <v>0</v>
      </c>
      <c r="KB6" s="13">
        <v>0</v>
      </c>
      <c r="KC6" s="13">
        <v>0</v>
      </c>
      <c r="KD6" s="13">
        <v>0</v>
      </c>
      <c r="KE6" s="13">
        <v>0</v>
      </c>
      <c r="KF6" s="13">
        <v>0</v>
      </c>
      <c r="KG6" s="13">
        <v>0</v>
      </c>
      <c r="KH6" s="13">
        <v>0</v>
      </c>
      <c r="KI6" s="13">
        <v>0</v>
      </c>
      <c r="KJ6" s="13">
        <v>0</v>
      </c>
      <c r="KK6" s="13">
        <v>0</v>
      </c>
      <c r="KL6" s="13">
        <v>0</v>
      </c>
      <c r="KM6" s="13">
        <v>0</v>
      </c>
      <c r="KN6" s="13">
        <v>0</v>
      </c>
      <c r="KO6" s="13">
        <v>0</v>
      </c>
      <c r="KP6" s="13">
        <v>0</v>
      </c>
      <c r="KQ6" s="13">
        <v>0</v>
      </c>
      <c r="KR6" s="13">
        <v>0</v>
      </c>
      <c r="KS6" s="13">
        <v>0</v>
      </c>
      <c r="KT6" s="13">
        <v>0</v>
      </c>
      <c r="KU6" s="13">
        <v>0</v>
      </c>
      <c r="KV6" s="13">
        <v>0</v>
      </c>
      <c r="KW6" s="13">
        <v>0</v>
      </c>
      <c r="KX6" s="13">
        <v>0</v>
      </c>
      <c r="KY6" s="13">
        <v>0</v>
      </c>
    </row>
    <row r="7" spans="1:311">
      <c r="A7" s="12">
        <v>9</v>
      </c>
      <c r="B7" s="13">
        <v>0</v>
      </c>
      <c r="C7" s="13">
        <v>0</v>
      </c>
      <c r="D7" s="13">
        <v>0</v>
      </c>
      <c r="E7" s="13">
        <v>1</v>
      </c>
      <c r="F7" s="13">
        <v>0</v>
      </c>
      <c r="G7" s="13">
        <v>0</v>
      </c>
      <c r="H7" s="13">
        <v>0</v>
      </c>
      <c r="I7" s="13">
        <v>0</v>
      </c>
      <c r="J7" s="13">
        <v>0</v>
      </c>
      <c r="K7" s="13">
        <v>0</v>
      </c>
      <c r="L7" s="13">
        <v>0</v>
      </c>
      <c r="M7" s="13">
        <v>0</v>
      </c>
      <c r="N7" s="13">
        <v>0</v>
      </c>
      <c r="O7" s="13">
        <v>0</v>
      </c>
      <c r="P7" s="13">
        <v>0</v>
      </c>
      <c r="Q7" s="13">
        <v>0</v>
      </c>
      <c r="R7" s="13">
        <v>0</v>
      </c>
      <c r="S7" s="13">
        <v>0</v>
      </c>
      <c r="T7" s="13">
        <v>0</v>
      </c>
      <c r="U7" s="13">
        <v>0</v>
      </c>
      <c r="V7" s="13">
        <v>0</v>
      </c>
      <c r="W7" s="13">
        <v>0</v>
      </c>
      <c r="X7" s="13">
        <v>0</v>
      </c>
      <c r="Y7" s="13">
        <v>0</v>
      </c>
      <c r="Z7" s="13">
        <v>0</v>
      </c>
      <c r="AA7" s="13">
        <v>0</v>
      </c>
      <c r="AB7" s="13">
        <v>0</v>
      </c>
      <c r="AC7" s="13">
        <v>0</v>
      </c>
      <c r="AD7" s="13">
        <v>0</v>
      </c>
      <c r="AE7" s="13">
        <v>0</v>
      </c>
      <c r="AF7" s="13">
        <v>0</v>
      </c>
      <c r="AG7" s="13">
        <v>0</v>
      </c>
      <c r="AH7" s="13">
        <v>1</v>
      </c>
      <c r="AI7" s="13">
        <v>0</v>
      </c>
      <c r="AJ7" s="13">
        <v>0</v>
      </c>
      <c r="AK7" s="13">
        <v>0</v>
      </c>
      <c r="AL7" s="13">
        <v>0</v>
      </c>
      <c r="AM7" s="13">
        <v>0</v>
      </c>
      <c r="AN7" s="13">
        <v>0</v>
      </c>
      <c r="AO7" s="13">
        <v>0</v>
      </c>
      <c r="AP7" s="13">
        <v>0</v>
      </c>
      <c r="AQ7" s="13">
        <v>0</v>
      </c>
      <c r="AR7" s="13">
        <v>0</v>
      </c>
      <c r="AS7" s="13">
        <v>0</v>
      </c>
      <c r="AT7" s="13">
        <v>0</v>
      </c>
      <c r="AU7" s="13">
        <v>0</v>
      </c>
      <c r="AV7" s="13">
        <v>0</v>
      </c>
      <c r="AW7" s="13">
        <v>0</v>
      </c>
      <c r="AX7" s="13">
        <v>0</v>
      </c>
      <c r="AY7" s="13">
        <v>0</v>
      </c>
      <c r="AZ7" s="13">
        <v>0</v>
      </c>
      <c r="BA7" s="13">
        <v>0</v>
      </c>
      <c r="BB7" s="13">
        <v>0</v>
      </c>
      <c r="BC7" s="13">
        <v>0</v>
      </c>
      <c r="BD7" s="13">
        <v>0</v>
      </c>
      <c r="BE7" s="13">
        <v>0</v>
      </c>
      <c r="BF7" s="13">
        <v>0</v>
      </c>
      <c r="BG7" s="13">
        <v>0</v>
      </c>
      <c r="BH7" s="13">
        <v>0</v>
      </c>
      <c r="BI7" s="13">
        <v>0</v>
      </c>
      <c r="BJ7" s="13">
        <v>0</v>
      </c>
      <c r="BK7" s="13">
        <v>0</v>
      </c>
      <c r="BL7" s="13">
        <v>0</v>
      </c>
      <c r="BM7" s="13">
        <v>0</v>
      </c>
      <c r="BN7" s="13">
        <v>0</v>
      </c>
      <c r="BO7" s="13">
        <v>0</v>
      </c>
      <c r="BP7" s="13">
        <v>1</v>
      </c>
      <c r="BQ7" s="13">
        <v>0</v>
      </c>
      <c r="BR7" s="13">
        <v>0</v>
      </c>
      <c r="BS7" s="13">
        <v>0</v>
      </c>
      <c r="BT7" s="13">
        <v>0</v>
      </c>
      <c r="BU7" s="13">
        <v>0</v>
      </c>
      <c r="BV7" s="13">
        <v>0</v>
      </c>
      <c r="BW7" s="13">
        <v>0</v>
      </c>
      <c r="BX7" s="13">
        <v>0</v>
      </c>
      <c r="BY7" s="13">
        <v>0</v>
      </c>
      <c r="BZ7" s="13">
        <v>0</v>
      </c>
      <c r="CA7" s="13">
        <v>0</v>
      </c>
      <c r="CB7" s="13">
        <v>0</v>
      </c>
      <c r="CC7" s="13">
        <v>0</v>
      </c>
      <c r="CD7" s="13">
        <v>0</v>
      </c>
      <c r="CE7" s="13">
        <v>0</v>
      </c>
      <c r="CF7" s="13">
        <v>0</v>
      </c>
      <c r="CG7" s="13">
        <v>0</v>
      </c>
      <c r="CH7" s="13">
        <v>0</v>
      </c>
      <c r="CI7" s="13">
        <v>0</v>
      </c>
      <c r="CJ7" s="13">
        <v>1</v>
      </c>
      <c r="CK7" s="13">
        <v>1</v>
      </c>
      <c r="CL7" s="13">
        <v>0</v>
      </c>
      <c r="CM7" s="13">
        <v>0</v>
      </c>
      <c r="CN7" s="13">
        <v>0</v>
      </c>
      <c r="CO7" s="13">
        <v>0</v>
      </c>
      <c r="CP7" s="13">
        <v>0</v>
      </c>
      <c r="CQ7" s="13">
        <v>0</v>
      </c>
      <c r="CR7" s="13">
        <v>0</v>
      </c>
      <c r="CS7" s="13">
        <v>0</v>
      </c>
      <c r="CT7" s="13">
        <v>0</v>
      </c>
      <c r="CU7" s="13">
        <v>0</v>
      </c>
      <c r="CV7" s="13">
        <v>0</v>
      </c>
      <c r="CW7" s="13">
        <v>0</v>
      </c>
      <c r="CX7" s="13">
        <v>0</v>
      </c>
      <c r="CY7" s="13">
        <v>0</v>
      </c>
      <c r="CZ7" s="13">
        <v>0</v>
      </c>
      <c r="DA7" s="13">
        <v>0</v>
      </c>
      <c r="DB7" s="13">
        <v>0</v>
      </c>
      <c r="DC7" s="13">
        <v>1</v>
      </c>
      <c r="DD7" s="13">
        <v>0</v>
      </c>
      <c r="DE7" s="13">
        <v>0</v>
      </c>
      <c r="DF7" s="13">
        <v>0</v>
      </c>
      <c r="DG7" s="13">
        <v>0</v>
      </c>
      <c r="DH7" s="13">
        <v>0</v>
      </c>
      <c r="DI7" s="13">
        <v>0</v>
      </c>
      <c r="DJ7" s="13">
        <v>0</v>
      </c>
      <c r="DK7" s="13">
        <v>0</v>
      </c>
      <c r="DL7" s="13">
        <v>0</v>
      </c>
      <c r="DM7" s="13">
        <v>0</v>
      </c>
      <c r="DN7" s="13">
        <v>0</v>
      </c>
      <c r="DO7" s="13">
        <v>0</v>
      </c>
      <c r="DP7" s="13">
        <v>0</v>
      </c>
      <c r="DQ7" s="13">
        <v>0</v>
      </c>
      <c r="DR7" s="13">
        <v>0</v>
      </c>
      <c r="DS7" s="13">
        <v>0</v>
      </c>
      <c r="DT7" s="13">
        <v>0</v>
      </c>
      <c r="DU7" s="13">
        <v>0</v>
      </c>
      <c r="DV7" s="13">
        <v>0</v>
      </c>
      <c r="DW7" s="13">
        <v>0</v>
      </c>
      <c r="DX7" s="13">
        <v>0</v>
      </c>
      <c r="DY7" s="13">
        <v>0</v>
      </c>
      <c r="DZ7" s="13">
        <v>0</v>
      </c>
      <c r="EA7" s="13">
        <v>0</v>
      </c>
      <c r="EB7" s="13">
        <v>0</v>
      </c>
      <c r="EC7" s="13">
        <v>0</v>
      </c>
      <c r="ED7" s="13">
        <v>0</v>
      </c>
      <c r="EE7" s="13">
        <v>0</v>
      </c>
      <c r="EF7" s="13">
        <v>0</v>
      </c>
      <c r="EG7" s="13">
        <v>0</v>
      </c>
      <c r="EH7" s="13">
        <v>0</v>
      </c>
      <c r="EI7" s="13">
        <v>0</v>
      </c>
      <c r="EJ7" s="13">
        <v>0</v>
      </c>
      <c r="EK7" s="13">
        <v>0</v>
      </c>
      <c r="EL7" s="13">
        <v>0</v>
      </c>
      <c r="EM7" s="13">
        <v>0</v>
      </c>
      <c r="EN7" s="13">
        <v>0</v>
      </c>
      <c r="EO7" s="13">
        <v>0</v>
      </c>
      <c r="EP7" s="13">
        <v>0</v>
      </c>
      <c r="EQ7" s="13">
        <v>0</v>
      </c>
      <c r="ER7" s="13">
        <v>0</v>
      </c>
      <c r="ES7" s="13">
        <v>0</v>
      </c>
      <c r="ET7" s="13">
        <v>0</v>
      </c>
      <c r="EU7" s="13">
        <v>0</v>
      </c>
      <c r="EV7" s="13">
        <v>0</v>
      </c>
      <c r="EW7" s="13">
        <v>0</v>
      </c>
      <c r="EX7" s="13">
        <v>0</v>
      </c>
      <c r="EY7" s="13">
        <v>0</v>
      </c>
      <c r="EZ7" s="13">
        <v>0</v>
      </c>
      <c r="FA7" s="13">
        <v>0</v>
      </c>
      <c r="FB7" s="13">
        <v>0</v>
      </c>
      <c r="FC7" s="13">
        <v>0</v>
      </c>
      <c r="FD7" s="13">
        <v>0</v>
      </c>
      <c r="FE7" s="13">
        <v>0</v>
      </c>
      <c r="FF7" s="13">
        <v>0</v>
      </c>
      <c r="FG7" s="13">
        <v>0</v>
      </c>
      <c r="FH7" s="13">
        <v>0</v>
      </c>
      <c r="FI7" s="13">
        <v>0</v>
      </c>
      <c r="FJ7" s="13">
        <v>0</v>
      </c>
      <c r="FK7" s="13">
        <v>0</v>
      </c>
      <c r="FL7" s="13">
        <v>0</v>
      </c>
      <c r="FM7" s="13">
        <v>0</v>
      </c>
      <c r="FN7" s="13">
        <v>0</v>
      </c>
      <c r="FO7" s="13">
        <v>0</v>
      </c>
      <c r="FP7" s="13">
        <v>0</v>
      </c>
      <c r="FQ7" s="13">
        <v>0</v>
      </c>
      <c r="FR7" s="13">
        <v>0</v>
      </c>
      <c r="FS7" s="13">
        <v>0</v>
      </c>
      <c r="FT7" s="13">
        <v>0</v>
      </c>
      <c r="FU7" s="13">
        <v>0</v>
      </c>
      <c r="FV7" s="13">
        <v>0</v>
      </c>
      <c r="FW7" s="13">
        <v>0</v>
      </c>
      <c r="FX7" s="13">
        <v>0</v>
      </c>
      <c r="FY7" s="13">
        <v>0</v>
      </c>
      <c r="FZ7" s="13">
        <v>0</v>
      </c>
      <c r="GA7" s="13">
        <v>0</v>
      </c>
      <c r="GB7" s="13">
        <v>0</v>
      </c>
      <c r="GC7" s="13">
        <v>0</v>
      </c>
      <c r="GD7" s="13">
        <v>0</v>
      </c>
      <c r="GE7" s="13">
        <v>0</v>
      </c>
      <c r="GF7" s="13">
        <v>0</v>
      </c>
      <c r="GG7" s="13">
        <v>0</v>
      </c>
      <c r="GH7" s="13">
        <v>0</v>
      </c>
      <c r="GI7" s="13">
        <v>0</v>
      </c>
      <c r="GJ7" s="13">
        <v>0</v>
      </c>
      <c r="GK7" s="13">
        <v>0</v>
      </c>
      <c r="GL7" s="13">
        <v>0</v>
      </c>
      <c r="GM7" s="13">
        <v>0</v>
      </c>
      <c r="GN7" s="13">
        <v>0</v>
      </c>
      <c r="GO7" s="13">
        <v>0</v>
      </c>
      <c r="GP7" s="13">
        <v>0</v>
      </c>
      <c r="GQ7" s="13">
        <v>0</v>
      </c>
      <c r="GR7" s="13">
        <v>0</v>
      </c>
      <c r="GS7" s="13">
        <v>0</v>
      </c>
      <c r="GT7" s="13">
        <v>0</v>
      </c>
      <c r="GU7" s="13">
        <v>0</v>
      </c>
      <c r="GV7" s="13">
        <v>0</v>
      </c>
      <c r="GW7" s="13">
        <v>0</v>
      </c>
      <c r="GX7" s="13">
        <v>0</v>
      </c>
      <c r="GY7" s="13">
        <v>0</v>
      </c>
      <c r="GZ7" s="13">
        <v>0</v>
      </c>
      <c r="HA7" s="13">
        <v>0</v>
      </c>
      <c r="HB7" s="13">
        <v>0</v>
      </c>
      <c r="HC7" s="13">
        <v>0</v>
      </c>
      <c r="HD7" s="13">
        <v>0</v>
      </c>
      <c r="HE7" s="13">
        <v>0</v>
      </c>
      <c r="HF7" s="13">
        <v>0</v>
      </c>
      <c r="HG7" s="13">
        <v>0</v>
      </c>
      <c r="HH7" s="13">
        <v>0</v>
      </c>
      <c r="HI7" s="13">
        <v>0</v>
      </c>
      <c r="HJ7" s="13">
        <v>0</v>
      </c>
      <c r="HK7" s="13">
        <v>0</v>
      </c>
      <c r="HL7" s="13">
        <v>0</v>
      </c>
      <c r="HM7" s="13">
        <v>0</v>
      </c>
      <c r="HN7" s="13">
        <v>0</v>
      </c>
      <c r="HO7" s="13">
        <v>0</v>
      </c>
      <c r="HP7" s="13">
        <v>0</v>
      </c>
      <c r="HQ7" s="13">
        <v>0</v>
      </c>
      <c r="HR7" s="13">
        <v>0</v>
      </c>
      <c r="HS7" s="13">
        <v>0</v>
      </c>
      <c r="HT7" s="13">
        <v>0</v>
      </c>
      <c r="HU7" s="13">
        <v>0</v>
      </c>
      <c r="HV7" s="13">
        <v>0</v>
      </c>
      <c r="HW7" s="13">
        <v>0</v>
      </c>
      <c r="HX7" s="13">
        <v>0</v>
      </c>
      <c r="HY7" s="13">
        <v>0</v>
      </c>
      <c r="HZ7" s="13">
        <v>0</v>
      </c>
      <c r="IA7" s="13">
        <v>0</v>
      </c>
      <c r="IB7" s="13">
        <v>0</v>
      </c>
      <c r="IC7" s="13">
        <v>0</v>
      </c>
      <c r="ID7" s="13">
        <v>0</v>
      </c>
      <c r="IE7" s="13">
        <v>0</v>
      </c>
      <c r="IF7" s="13">
        <v>0</v>
      </c>
      <c r="IG7" s="13">
        <v>0</v>
      </c>
      <c r="IH7" s="13">
        <v>0</v>
      </c>
      <c r="II7" s="13">
        <v>0</v>
      </c>
      <c r="IJ7" s="13">
        <v>0</v>
      </c>
      <c r="IK7" s="13">
        <v>0</v>
      </c>
      <c r="IL7" s="13">
        <v>0</v>
      </c>
      <c r="IM7" s="13">
        <v>0</v>
      </c>
      <c r="IN7" s="13">
        <v>0</v>
      </c>
      <c r="IO7" s="13">
        <v>0</v>
      </c>
      <c r="IP7" s="13">
        <v>0</v>
      </c>
      <c r="IQ7" s="13">
        <v>0</v>
      </c>
      <c r="IR7" s="13">
        <v>0</v>
      </c>
      <c r="IS7" s="13">
        <v>0</v>
      </c>
      <c r="IT7" s="13">
        <v>0</v>
      </c>
      <c r="IU7" s="13">
        <v>0</v>
      </c>
      <c r="IV7" s="13">
        <v>0</v>
      </c>
      <c r="IW7" s="13">
        <v>0</v>
      </c>
      <c r="IX7" s="13">
        <v>0</v>
      </c>
      <c r="IY7" s="13">
        <v>0</v>
      </c>
      <c r="IZ7" s="13">
        <v>0</v>
      </c>
      <c r="JA7" s="13">
        <v>0</v>
      </c>
      <c r="JB7" s="13">
        <v>0</v>
      </c>
      <c r="JC7" s="13">
        <v>0</v>
      </c>
      <c r="JD7" s="13">
        <v>0</v>
      </c>
      <c r="JE7" s="13">
        <v>0</v>
      </c>
      <c r="JF7" s="13">
        <v>0</v>
      </c>
      <c r="JG7" s="13">
        <v>0</v>
      </c>
      <c r="JH7" s="13">
        <v>0</v>
      </c>
      <c r="JI7" s="13">
        <v>0</v>
      </c>
      <c r="JJ7" s="13">
        <v>0</v>
      </c>
      <c r="JK7" s="13">
        <v>0</v>
      </c>
      <c r="JL7" s="13">
        <v>0</v>
      </c>
      <c r="JM7" s="13">
        <v>0</v>
      </c>
      <c r="JN7" s="13">
        <v>0</v>
      </c>
      <c r="JO7" s="13">
        <v>0</v>
      </c>
      <c r="JP7" s="13">
        <v>0</v>
      </c>
      <c r="JQ7" s="13">
        <v>0</v>
      </c>
      <c r="JR7" s="13">
        <v>0</v>
      </c>
      <c r="JS7" s="13">
        <v>0</v>
      </c>
      <c r="JT7" s="13">
        <v>0</v>
      </c>
      <c r="JU7" s="13">
        <v>0</v>
      </c>
      <c r="JV7" s="13">
        <v>0</v>
      </c>
      <c r="JW7" s="13">
        <v>0</v>
      </c>
      <c r="JX7" s="13">
        <v>0</v>
      </c>
      <c r="JY7" s="13">
        <v>0</v>
      </c>
      <c r="JZ7" s="13">
        <v>0</v>
      </c>
      <c r="KA7" s="13">
        <v>0</v>
      </c>
      <c r="KB7" s="13">
        <v>0</v>
      </c>
      <c r="KC7" s="13">
        <v>0</v>
      </c>
      <c r="KD7" s="13">
        <v>0</v>
      </c>
      <c r="KE7" s="13">
        <v>0</v>
      </c>
      <c r="KF7" s="13">
        <v>0</v>
      </c>
      <c r="KG7" s="13">
        <v>0</v>
      </c>
      <c r="KH7" s="13">
        <v>0</v>
      </c>
      <c r="KI7" s="13">
        <v>0</v>
      </c>
      <c r="KJ7" s="13">
        <v>0</v>
      </c>
      <c r="KK7" s="13">
        <v>0</v>
      </c>
      <c r="KL7" s="13">
        <v>0</v>
      </c>
      <c r="KM7" s="13">
        <v>0</v>
      </c>
      <c r="KN7" s="13">
        <v>0</v>
      </c>
      <c r="KO7" s="13">
        <v>0</v>
      </c>
      <c r="KP7" s="13">
        <v>0</v>
      </c>
      <c r="KQ7" s="13">
        <v>0</v>
      </c>
      <c r="KR7" s="13">
        <v>0</v>
      </c>
      <c r="KS7" s="13">
        <v>0</v>
      </c>
      <c r="KT7" s="13">
        <v>0</v>
      </c>
      <c r="KU7" s="13">
        <v>0</v>
      </c>
      <c r="KV7" s="13">
        <v>0</v>
      </c>
      <c r="KW7" s="13">
        <v>0</v>
      </c>
      <c r="KX7" s="13">
        <v>0</v>
      </c>
      <c r="KY7" s="13">
        <v>0</v>
      </c>
    </row>
    <row r="8" spans="1:311">
      <c r="A8" s="12">
        <v>10</v>
      </c>
      <c r="B8" s="13">
        <v>0</v>
      </c>
      <c r="C8" s="13">
        <v>0</v>
      </c>
      <c r="D8" s="13">
        <v>0</v>
      </c>
      <c r="E8" s="13">
        <v>1</v>
      </c>
      <c r="F8" s="13">
        <v>0</v>
      </c>
      <c r="G8" s="13">
        <v>1</v>
      </c>
      <c r="H8" s="13">
        <v>0</v>
      </c>
      <c r="I8" s="13">
        <v>0</v>
      </c>
      <c r="J8" s="13">
        <v>0</v>
      </c>
      <c r="K8" s="13">
        <v>0</v>
      </c>
      <c r="L8" s="13">
        <v>0</v>
      </c>
      <c r="M8" s="13">
        <v>0</v>
      </c>
      <c r="N8" s="13">
        <v>0</v>
      </c>
      <c r="O8" s="13">
        <v>0</v>
      </c>
      <c r="P8" s="13">
        <v>0</v>
      </c>
      <c r="Q8" s="13">
        <v>0</v>
      </c>
      <c r="R8" s="13">
        <v>0</v>
      </c>
      <c r="S8" s="13">
        <v>0</v>
      </c>
      <c r="T8" s="13">
        <v>0</v>
      </c>
      <c r="U8" s="13">
        <v>0</v>
      </c>
      <c r="V8" s="13">
        <v>0</v>
      </c>
      <c r="W8" s="13">
        <v>0</v>
      </c>
      <c r="X8" s="13">
        <v>0</v>
      </c>
      <c r="Y8" s="13">
        <v>0</v>
      </c>
      <c r="Z8" s="13">
        <v>0</v>
      </c>
      <c r="AA8" s="13">
        <v>0</v>
      </c>
      <c r="AB8" s="13">
        <v>0</v>
      </c>
      <c r="AC8" s="13">
        <v>0</v>
      </c>
      <c r="AD8" s="13">
        <v>0</v>
      </c>
      <c r="AE8" s="13">
        <v>0</v>
      </c>
      <c r="AF8" s="13">
        <v>0</v>
      </c>
      <c r="AG8" s="13">
        <v>0</v>
      </c>
      <c r="AH8" s="13">
        <v>1</v>
      </c>
      <c r="AI8" s="13">
        <v>0</v>
      </c>
      <c r="AJ8" s="13">
        <v>0</v>
      </c>
      <c r="AK8" s="13">
        <v>0</v>
      </c>
      <c r="AL8" s="13">
        <v>0</v>
      </c>
      <c r="AM8" s="13">
        <v>0</v>
      </c>
      <c r="AN8" s="13">
        <v>0</v>
      </c>
      <c r="AO8" s="13">
        <v>0</v>
      </c>
      <c r="AP8" s="13">
        <v>0</v>
      </c>
      <c r="AQ8" s="13">
        <v>0</v>
      </c>
      <c r="AR8" s="13">
        <v>0</v>
      </c>
      <c r="AS8" s="13">
        <v>0</v>
      </c>
      <c r="AT8" s="13">
        <v>0</v>
      </c>
      <c r="AU8" s="13">
        <v>0</v>
      </c>
      <c r="AV8" s="13">
        <v>0</v>
      </c>
      <c r="AW8" s="13">
        <v>0</v>
      </c>
      <c r="AX8" s="13">
        <v>0</v>
      </c>
      <c r="AY8" s="13">
        <v>0</v>
      </c>
      <c r="AZ8" s="13">
        <v>0</v>
      </c>
      <c r="BA8" s="13">
        <v>0</v>
      </c>
      <c r="BB8" s="13">
        <v>0</v>
      </c>
      <c r="BC8" s="13">
        <v>0</v>
      </c>
      <c r="BD8" s="13">
        <v>0</v>
      </c>
      <c r="BE8" s="13">
        <v>0</v>
      </c>
      <c r="BF8" s="13">
        <v>0</v>
      </c>
      <c r="BG8" s="13">
        <v>0</v>
      </c>
      <c r="BH8" s="13">
        <v>0</v>
      </c>
      <c r="BI8" s="13">
        <v>0</v>
      </c>
      <c r="BJ8" s="13">
        <v>0</v>
      </c>
      <c r="BK8" s="13">
        <v>0</v>
      </c>
      <c r="BL8" s="13">
        <v>0</v>
      </c>
      <c r="BM8" s="13">
        <v>0</v>
      </c>
      <c r="BN8" s="13">
        <v>0</v>
      </c>
      <c r="BO8" s="13">
        <v>0</v>
      </c>
      <c r="BP8" s="13">
        <v>1</v>
      </c>
      <c r="BQ8" s="13">
        <v>0</v>
      </c>
      <c r="BR8" s="13">
        <v>0</v>
      </c>
      <c r="BS8" s="13">
        <v>0</v>
      </c>
      <c r="BT8" s="13">
        <v>0</v>
      </c>
      <c r="BU8" s="13">
        <v>0</v>
      </c>
      <c r="BV8" s="13">
        <v>0</v>
      </c>
      <c r="BW8" s="13">
        <v>0</v>
      </c>
      <c r="BX8" s="13">
        <v>0</v>
      </c>
      <c r="BY8" s="13">
        <v>0</v>
      </c>
      <c r="BZ8" s="13">
        <v>0</v>
      </c>
      <c r="CA8" s="13">
        <v>0</v>
      </c>
      <c r="CB8" s="13">
        <v>0</v>
      </c>
      <c r="CC8" s="13">
        <v>0</v>
      </c>
      <c r="CD8" s="13">
        <v>0</v>
      </c>
      <c r="CE8" s="13">
        <v>0</v>
      </c>
      <c r="CF8" s="13">
        <v>0</v>
      </c>
      <c r="CG8" s="13">
        <v>0</v>
      </c>
      <c r="CH8" s="13">
        <v>0</v>
      </c>
      <c r="CI8" s="13">
        <v>0</v>
      </c>
      <c r="CJ8" s="13">
        <v>0</v>
      </c>
      <c r="CK8" s="13">
        <v>0</v>
      </c>
      <c r="CL8" s="13">
        <v>0</v>
      </c>
      <c r="CM8" s="13">
        <v>0</v>
      </c>
      <c r="CN8" s="13">
        <v>0</v>
      </c>
      <c r="CO8" s="13">
        <v>0</v>
      </c>
      <c r="CP8" s="13">
        <v>0</v>
      </c>
      <c r="CQ8" s="13">
        <v>0</v>
      </c>
      <c r="CR8" s="13">
        <v>0</v>
      </c>
      <c r="CS8" s="13">
        <v>0</v>
      </c>
      <c r="CT8" s="13">
        <v>0</v>
      </c>
      <c r="CU8" s="13">
        <v>0</v>
      </c>
      <c r="CV8" s="13">
        <v>0</v>
      </c>
      <c r="CW8" s="13">
        <v>0</v>
      </c>
      <c r="CX8" s="13">
        <v>0</v>
      </c>
      <c r="CY8" s="13">
        <v>0</v>
      </c>
      <c r="CZ8" s="13">
        <v>0</v>
      </c>
      <c r="DA8" s="13">
        <v>0</v>
      </c>
      <c r="DB8" s="13">
        <v>0</v>
      </c>
      <c r="DC8" s="13">
        <v>0</v>
      </c>
      <c r="DD8" s="13">
        <v>0</v>
      </c>
      <c r="DE8" s="13">
        <v>0</v>
      </c>
      <c r="DF8" s="13">
        <v>0</v>
      </c>
      <c r="DG8" s="13">
        <v>0</v>
      </c>
      <c r="DH8" s="13">
        <v>0</v>
      </c>
      <c r="DI8" s="13">
        <v>0</v>
      </c>
      <c r="DJ8" s="13">
        <v>0</v>
      </c>
      <c r="DK8" s="13">
        <v>0</v>
      </c>
      <c r="DL8" s="13">
        <v>0</v>
      </c>
      <c r="DM8" s="13">
        <v>0</v>
      </c>
      <c r="DN8" s="13">
        <v>0</v>
      </c>
      <c r="DO8" s="13">
        <v>0</v>
      </c>
      <c r="DP8" s="13">
        <v>0</v>
      </c>
      <c r="DQ8" s="13">
        <v>0</v>
      </c>
      <c r="DR8" s="13">
        <v>0</v>
      </c>
      <c r="DS8" s="13">
        <v>0</v>
      </c>
      <c r="DT8" s="13">
        <v>0</v>
      </c>
      <c r="DU8" s="13">
        <v>0</v>
      </c>
      <c r="DV8" s="13">
        <v>0</v>
      </c>
      <c r="DW8" s="13">
        <v>0</v>
      </c>
      <c r="DX8" s="13">
        <v>0</v>
      </c>
      <c r="DY8" s="13">
        <v>0</v>
      </c>
      <c r="DZ8" s="13">
        <v>0</v>
      </c>
      <c r="EA8" s="13">
        <v>0</v>
      </c>
      <c r="EB8" s="13">
        <v>0</v>
      </c>
      <c r="EC8" s="13">
        <v>0</v>
      </c>
      <c r="ED8" s="13">
        <v>0</v>
      </c>
      <c r="EE8" s="13">
        <v>0</v>
      </c>
      <c r="EF8" s="13">
        <v>0</v>
      </c>
      <c r="EG8" s="13">
        <v>0</v>
      </c>
      <c r="EH8" s="13">
        <v>0</v>
      </c>
      <c r="EI8" s="13">
        <v>0</v>
      </c>
      <c r="EJ8" s="13">
        <v>0</v>
      </c>
      <c r="EK8" s="13">
        <v>0</v>
      </c>
      <c r="EL8" s="13">
        <v>0</v>
      </c>
      <c r="EM8" s="13">
        <v>0</v>
      </c>
      <c r="EN8" s="13">
        <v>0</v>
      </c>
      <c r="EO8" s="13">
        <v>0</v>
      </c>
      <c r="EP8" s="13">
        <v>0</v>
      </c>
      <c r="EQ8" s="13">
        <v>0</v>
      </c>
      <c r="ER8" s="13">
        <v>0</v>
      </c>
      <c r="ES8" s="13">
        <v>0</v>
      </c>
      <c r="ET8" s="13">
        <v>0</v>
      </c>
      <c r="EU8" s="13">
        <v>0</v>
      </c>
      <c r="EV8" s="13">
        <v>0</v>
      </c>
      <c r="EW8" s="13">
        <v>0</v>
      </c>
      <c r="EX8" s="13">
        <v>0</v>
      </c>
      <c r="EY8" s="13">
        <v>0</v>
      </c>
      <c r="EZ8" s="13">
        <v>0</v>
      </c>
      <c r="FA8" s="13">
        <v>0</v>
      </c>
      <c r="FB8" s="13">
        <v>0</v>
      </c>
      <c r="FC8" s="13">
        <v>0</v>
      </c>
      <c r="FD8" s="13">
        <v>0</v>
      </c>
      <c r="FE8" s="13">
        <v>0</v>
      </c>
      <c r="FF8" s="13">
        <v>0</v>
      </c>
      <c r="FG8" s="13">
        <v>0</v>
      </c>
      <c r="FH8" s="13">
        <v>0</v>
      </c>
      <c r="FI8" s="13">
        <v>0</v>
      </c>
      <c r="FJ8" s="13">
        <v>0</v>
      </c>
      <c r="FK8" s="13">
        <v>0</v>
      </c>
      <c r="FL8" s="13">
        <v>0</v>
      </c>
      <c r="FM8" s="13">
        <v>0</v>
      </c>
      <c r="FN8" s="13">
        <v>0</v>
      </c>
      <c r="FO8" s="13">
        <v>0</v>
      </c>
      <c r="FP8" s="13">
        <v>0</v>
      </c>
      <c r="FQ8" s="13">
        <v>0</v>
      </c>
      <c r="FR8" s="13">
        <v>0</v>
      </c>
      <c r="FS8" s="13">
        <v>0</v>
      </c>
      <c r="FT8" s="13">
        <v>0</v>
      </c>
      <c r="FU8" s="13">
        <v>0</v>
      </c>
      <c r="FV8" s="13">
        <v>0</v>
      </c>
      <c r="FW8" s="13">
        <v>0</v>
      </c>
      <c r="FX8" s="13">
        <v>0</v>
      </c>
      <c r="FY8" s="13">
        <v>0</v>
      </c>
      <c r="FZ8" s="13">
        <v>0</v>
      </c>
      <c r="GA8" s="13">
        <v>0</v>
      </c>
      <c r="GB8" s="13">
        <v>0</v>
      </c>
      <c r="GC8" s="13">
        <v>0</v>
      </c>
      <c r="GD8" s="13">
        <v>0</v>
      </c>
      <c r="GE8" s="13">
        <v>0</v>
      </c>
      <c r="GF8" s="13">
        <v>0</v>
      </c>
      <c r="GG8" s="13">
        <v>0</v>
      </c>
      <c r="GH8" s="13">
        <v>0</v>
      </c>
      <c r="GI8" s="13">
        <v>0</v>
      </c>
      <c r="GJ8" s="13">
        <v>0</v>
      </c>
      <c r="GK8" s="13">
        <v>0</v>
      </c>
      <c r="GL8" s="13">
        <v>0</v>
      </c>
      <c r="GM8" s="13">
        <v>0</v>
      </c>
      <c r="GN8" s="13">
        <v>0</v>
      </c>
      <c r="GO8" s="13">
        <v>0</v>
      </c>
      <c r="GP8" s="13">
        <v>0</v>
      </c>
      <c r="GQ8" s="13">
        <v>0</v>
      </c>
      <c r="GR8" s="13">
        <v>0</v>
      </c>
      <c r="GS8" s="13">
        <v>0</v>
      </c>
      <c r="GT8" s="13">
        <v>0</v>
      </c>
      <c r="GU8" s="13">
        <v>0</v>
      </c>
      <c r="GV8" s="13">
        <v>0</v>
      </c>
      <c r="GW8" s="13">
        <v>0</v>
      </c>
      <c r="GX8" s="13">
        <v>0</v>
      </c>
      <c r="GY8" s="13">
        <v>0</v>
      </c>
      <c r="GZ8" s="13">
        <v>0</v>
      </c>
      <c r="HA8" s="13">
        <v>0</v>
      </c>
      <c r="HB8" s="13">
        <v>0</v>
      </c>
      <c r="HC8" s="13">
        <v>0</v>
      </c>
      <c r="HD8" s="13">
        <v>0</v>
      </c>
      <c r="HE8" s="13">
        <v>0</v>
      </c>
      <c r="HF8" s="13">
        <v>0</v>
      </c>
      <c r="HG8" s="13">
        <v>0</v>
      </c>
      <c r="HH8" s="13">
        <v>0</v>
      </c>
      <c r="HI8" s="13">
        <v>0</v>
      </c>
      <c r="HJ8" s="13">
        <v>0</v>
      </c>
      <c r="HK8" s="13">
        <v>0</v>
      </c>
      <c r="HL8" s="13">
        <v>0</v>
      </c>
      <c r="HM8" s="13">
        <v>0</v>
      </c>
      <c r="HN8" s="13">
        <v>0</v>
      </c>
      <c r="HO8" s="13">
        <v>0</v>
      </c>
      <c r="HP8" s="13">
        <v>0</v>
      </c>
      <c r="HQ8" s="13">
        <v>0</v>
      </c>
      <c r="HR8" s="13">
        <v>0</v>
      </c>
      <c r="HS8" s="13">
        <v>0</v>
      </c>
      <c r="HT8" s="13">
        <v>0</v>
      </c>
      <c r="HU8" s="13">
        <v>0</v>
      </c>
      <c r="HV8" s="13">
        <v>0</v>
      </c>
      <c r="HW8" s="13">
        <v>0</v>
      </c>
      <c r="HX8" s="13">
        <v>0</v>
      </c>
      <c r="HY8" s="13">
        <v>0</v>
      </c>
      <c r="HZ8" s="13">
        <v>0</v>
      </c>
      <c r="IA8" s="13">
        <v>0</v>
      </c>
      <c r="IB8" s="13">
        <v>0</v>
      </c>
      <c r="IC8" s="13">
        <v>0</v>
      </c>
      <c r="ID8" s="13">
        <v>0</v>
      </c>
      <c r="IE8" s="13">
        <v>0</v>
      </c>
      <c r="IF8" s="13">
        <v>0</v>
      </c>
      <c r="IG8" s="13">
        <v>0</v>
      </c>
      <c r="IH8" s="13">
        <v>0</v>
      </c>
      <c r="II8" s="13">
        <v>0</v>
      </c>
      <c r="IJ8" s="13">
        <v>0</v>
      </c>
      <c r="IK8" s="13">
        <v>0</v>
      </c>
      <c r="IL8" s="13">
        <v>0</v>
      </c>
      <c r="IM8" s="13">
        <v>0</v>
      </c>
      <c r="IN8" s="13">
        <v>0</v>
      </c>
      <c r="IO8" s="13">
        <v>0</v>
      </c>
      <c r="IP8" s="13">
        <v>0</v>
      </c>
      <c r="IQ8" s="13">
        <v>0</v>
      </c>
      <c r="IR8" s="13">
        <v>0</v>
      </c>
      <c r="IS8" s="13">
        <v>0</v>
      </c>
      <c r="IT8" s="13">
        <v>0</v>
      </c>
      <c r="IU8" s="13">
        <v>0</v>
      </c>
      <c r="IV8" s="13">
        <v>0</v>
      </c>
      <c r="IW8" s="13">
        <v>0</v>
      </c>
      <c r="IX8" s="13">
        <v>0</v>
      </c>
      <c r="IY8" s="13">
        <v>0</v>
      </c>
      <c r="IZ8" s="13">
        <v>0</v>
      </c>
      <c r="JA8" s="13">
        <v>0</v>
      </c>
      <c r="JB8" s="13">
        <v>0</v>
      </c>
      <c r="JC8" s="13">
        <v>0</v>
      </c>
      <c r="JD8" s="13">
        <v>0</v>
      </c>
      <c r="JE8" s="13">
        <v>0</v>
      </c>
      <c r="JF8" s="13">
        <v>0</v>
      </c>
      <c r="JG8" s="13">
        <v>0</v>
      </c>
      <c r="JH8" s="13">
        <v>0</v>
      </c>
      <c r="JI8" s="13">
        <v>0</v>
      </c>
      <c r="JJ8" s="13">
        <v>0</v>
      </c>
      <c r="JK8" s="13">
        <v>0</v>
      </c>
      <c r="JL8" s="13">
        <v>0</v>
      </c>
      <c r="JM8" s="13">
        <v>0</v>
      </c>
      <c r="JN8" s="13">
        <v>0</v>
      </c>
      <c r="JO8" s="13">
        <v>0</v>
      </c>
      <c r="JP8" s="13">
        <v>0</v>
      </c>
      <c r="JQ8" s="13">
        <v>0</v>
      </c>
      <c r="JR8" s="13">
        <v>0</v>
      </c>
      <c r="JS8" s="13">
        <v>0</v>
      </c>
      <c r="JT8" s="13">
        <v>0</v>
      </c>
      <c r="JU8" s="13">
        <v>0</v>
      </c>
      <c r="JV8" s="13">
        <v>0</v>
      </c>
      <c r="JW8" s="13">
        <v>0</v>
      </c>
      <c r="JX8" s="13">
        <v>0</v>
      </c>
      <c r="JY8" s="13">
        <v>0</v>
      </c>
      <c r="JZ8" s="13">
        <v>0</v>
      </c>
      <c r="KA8" s="13">
        <v>0</v>
      </c>
      <c r="KB8" s="13">
        <v>0</v>
      </c>
      <c r="KC8" s="13">
        <v>0</v>
      </c>
      <c r="KD8" s="13">
        <v>0</v>
      </c>
      <c r="KE8" s="13">
        <v>0</v>
      </c>
      <c r="KF8" s="13">
        <v>0</v>
      </c>
      <c r="KG8" s="13">
        <v>0</v>
      </c>
      <c r="KH8" s="13">
        <v>0</v>
      </c>
      <c r="KI8" s="13">
        <v>0</v>
      </c>
      <c r="KJ8" s="13">
        <v>0</v>
      </c>
      <c r="KK8" s="13">
        <v>0</v>
      </c>
      <c r="KL8" s="13">
        <v>0</v>
      </c>
      <c r="KM8" s="13">
        <v>0</v>
      </c>
      <c r="KN8" s="13">
        <v>0</v>
      </c>
      <c r="KO8" s="13">
        <v>0</v>
      </c>
      <c r="KP8" s="13">
        <v>0</v>
      </c>
      <c r="KQ8" s="13">
        <v>0</v>
      </c>
      <c r="KR8" s="13">
        <v>0</v>
      </c>
      <c r="KS8" s="13">
        <v>0</v>
      </c>
      <c r="KT8" s="13">
        <v>0</v>
      </c>
      <c r="KU8" s="13">
        <v>0</v>
      </c>
      <c r="KV8" s="13">
        <v>0</v>
      </c>
      <c r="KW8" s="13">
        <v>0</v>
      </c>
      <c r="KX8" s="13">
        <v>0</v>
      </c>
      <c r="KY8" s="13">
        <v>0</v>
      </c>
    </row>
    <row r="9" spans="1:311">
      <c r="A9" s="12">
        <v>11</v>
      </c>
      <c r="B9" s="13">
        <v>0</v>
      </c>
      <c r="C9" s="13">
        <v>0</v>
      </c>
      <c r="D9" s="13">
        <v>0</v>
      </c>
      <c r="E9" s="13">
        <v>1</v>
      </c>
      <c r="F9" s="13">
        <v>0</v>
      </c>
      <c r="G9" s="13">
        <v>0</v>
      </c>
      <c r="H9" s="13">
        <v>0</v>
      </c>
      <c r="I9" s="13">
        <v>0</v>
      </c>
      <c r="J9" s="13">
        <v>0</v>
      </c>
      <c r="K9" s="13">
        <v>0</v>
      </c>
      <c r="L9" s="13">
        <v>0</v>
      </c>
      <c r="M9" s="13">
        <v>0</v>
      </c>
      <c r="N9" s="13">
        <v>0</v>
      </c>
      <c r="O9" s="13">
        <v>0</v>
      </c>
      <c r="P9" s="13">
        <v>0</v>
      </c>
      <c r="Q9" s="13">
        <v>0</v>
      </c>
      <c r="R9" s="13">
        <v>0</v>
      </c>
      <c r="S9" s="13">
        <v>0</v>
      </c>
      <c r="T9" s="13">
        <v>0</v>
      </c>
      <c r="U9" s="13">
        <v>0</v>
      </c>
      <c r="V9" s="13">
        <v>0</v>
      </c>
      <c r="W9" s="13">
        <v>0</v>
      </c>
      <c r="X9" s="13">
        <v>0</v>
      </c>
      <c r="Y9" s="13">
        <v>0</v>
      </c>
      <c r="Z9" s="13">
        <v>0</v>
      </c>
      <c r="AA9" s="13">
        <v>0</v>
      </c>
      <c r="AB9" s="13">
        <v>0</v>
      </c>
      <c r="AC9" s="13">
        <v>0</v>
      </c>
      <c r="AD9" s="13">
        <v>0</v>
      </c>
      <c r="AE9" s="13">
        <v>0</v>
      </c>
      <c r="AF9" s="13">
        <v>0</v>
      </c>
      <c r="AG9" s="13">
        <v>0</v>
      </c>
      <c r="AH9" s="13">
        <v>1</v>
      </c>
      <c r="AI9" s="13">
        <v>0</v>
      </c>
      <c r="AJ9" s="13">
        <v>0</v>
      </c>
      <c r="AK9" s="13">
        <v>0</v>
      </c>
      <c r="AL9" s="13">
        <v>0</v>
      </c>
      <c r="AM9" s="13">
        <v>0</v>
      </c>
      <c r="AN9" s="13">
        <v>0</v>
      </c>
      <c r="AO9" s="13">
        <v>0</v>
      </c>
      <c r="AP9" s="13">
        <v>0</v>
      </c>
      <c r="AQ9" s="13">
        <v>0</v>
      </c>
      <c r="AR9" s="13">
        <v>0</v>
      </c>
      <c r="AS9" s="13">
        <v>0</v>
      </c>
      <c r="AT9" s="13">
        <v>0</v>
      </c>
      <c r="AU9" s="13">
        <v>0</v>
      </c>
      <c r="AV9" s="13">
        <v>0</v>
      </c>
      <c r="AW9" s="13">
        <v>0</v>
      </c>
      <c r="AX9" s="13">
        <v>0</v>
      </c>
      <c r="AY9" s="13">
        <v>0</v>
      </c>
      <c r="AZ9" s="13">
        <v>0</v>
      </c>
      <c r="BA9" s="13">
        <v>0</v>
      </c>
      <c r="BB9" s="13">
        <v>0</v>
      </c>
      <c r="BC9" s="13">
        <v>0</v>
      </c>
      <c r="BD9" s="13">
        <v>0</v>
      </c>
      <c r="BE9" s="13">
        <v>0</v>
      </c>
      <c r="BF9" s="13">
        <v>0</v>
      </c>
      <c r="BG9" s="13">
        <v>0</v>
      </c>
      <c r="BH9" s="13">
        <v>0</v>
      </c>
      <c r="BI9" s="13">
        <v>0</v>
      </c>
      <c r="BJ9" s="13">
        <v>0</v>
      </c>
      <c r="BK9" s="13">
        <v>0</v>
      </c>
      <c r="BL9" s="13">
        <v>0</v>
      </c>
      <c r="BM9" s="13">
        <v>0</v>
      </c>
      <c r="BN9" s="13">
        <v>0</v>
      </c>
      <c r="BO9" s="13">
        <v>0</v>
      </c>
      <c r="BP9" s="13">
        <v>1</v>
      </c>
      <c r="BQ9" s="13">
        <v>0</v>
      </c>
      <c r="BR9" s="13">
        <v>0</v>
      </c>
      <c r="BS9" s="13">
        <v>0</v>
      </c>
      <c r="BT9" s="13">
        <v>0</v>
      </c>
      <c r="BU9" s="13">
        <v>0</v>
      </c>
      <c r="BV9" s="13">
        <v>0</v>
      </c>
      <c r="BW9" s="13">
        <v>0</v>
      </c>
      <c r="BX9" s="13">
        <v>0</v>
      </c>
      <c r="BY9" s="13">
        <v>0</v>
      </c>
      <c r="BZ9" s="13">
        <v>0</v>
      </c>
      <c r="CA9" s="13">
        <v>0</v>
      </c>
      <c r="CB9" s="13">
        <v>0</v>
      </c>
      <c r="CC9" s="13">
        <v>0</v>
      </c>
      <c r="CD9" s="13">
        <v>0</v>
      </c>
      <c r="CE9" s="13">
        <v>0</v>
      </c>
      <c r="CF9" s="13">
        <v>0</v>
      </c>
      <c r="CG9" s="13">
        <v>0</v>
      </c>
      <c r="CH9" s="13">
        <v>0</v>
      </c>
      <c r="CI9" s="13">
        <v>0</v>
      </c>
      <c r="CJ9" s="13">
        <v>0</v>
      </c>
      <c r="CK9" s="13">
        <v>1</v>
      </c>
      <c r="CL9" s="13">
        <v>0</v>
      </c>
      <c r="CM9" s="13">
        <v>0</v>
      </c>
      <c r="CN9" s="13">
        <v>0</v>
      </c>
      <c r="CO9" s="13">
        <v>0</v>
      </c>
      <c r="CP9" s="13">
        <v>0</v>
      </c>
      <c r="CQ9" s="13">
        <v>0</v>
      </c>
      <c r="CR9" s="13">
        <v>0</v>
      </c>
      <c r="CS9" s="13">
        <v>0</v>
      </c>
      <c r="CT9" s="13">
        <v>0</v>
      </c>
      <c r="CU9" s="13">
        <v>0</v>
      </c>
      <c r="CV9" s="13">
        <v>0</v>
      </c>
      <c r="CW9" s="13">
        <v>0</v>
      </c>
      <c r="CX9" s="13">
        <v>0</v>
      </c>
      <c r="CY9" s="13">
        <v>0</v>
      </c>
      <c r="CZ9" s="13">
        <v>0</v>
      </c>
      <c r="DA9" s="13">
        <v>0</v>
      </c>
      <c r="DB9" s="13">
        <v>0</v>
      </c>
      <c r="DC9" s="13">
        <v>0</v>
      </c>
      <c r="DD9" s="13">
        <v>0</v>
      </c>
      <c r="DE9" s="13">
        <v>0</v>
      </c>
      <c r="DF9" s="13">
        <v>0</v>
      </c>
      <c r="DG9" s="13">
        <v>0</v>
      </c>
      <c r="DH9" s="13">
        <v>0</v>
      </c>
      <c r="DI9" s="13">
        <v>0</v>
      </c>
      <c r="DJ9" s="13">
        <v>0</v>
      </c>
      <c r="DK9" s="13">
        <v>0</v>
      </c>
      <c r="DL9" s="13">
        <v>0</v>
      </c>
      <c r="DM9" s="13">
        <v>0</v>
      </c>
      <c r="DN9" s="13">
        <v>0</v>
      </c>
      <c r="DO9" s="13">
        <v>0</v>
      </c>
      <c r="DP9" s="13">
        <v>0</v>
      </c>
      <c r="DQ9" s="13">
        <v>0</v>
      </c>
      <c r="DR9" s="13">
        <v>0</v>
      </c>
      <c r="DS9" s="13">
        <v>0</v>
      </c>
      <c r="DT9" s="13">
        <v>0</v>
      </c>
      <c r="DU9" s="13">
        <v>0</v>
      </c>
      <c r="DV9" s="13">
        <v>0</v>
      </c>
      <c r="DW9" s="13">
        <v>0</v>
      </c>
      <c r="DX9" s="13">
        <v>0</v>
      </c>
      <c r="DY9" s="13">
        <v>0</v>
      </c>
      <c r="DZ9" s="13">
        <v>0</v>
      </c>
      <c r="EA9" s="13">
        <v>0</v>
      </c>
      <c r="EB9" s="13">
        <v>0</v>
      </c>
      <c r="EC9" s="13">
        <v>0</v>
      </c>
      <c r="ED9" s="13">
        <v>0</v>
      </c>
      <c r="EE9" s="13">
        <v>0</v>
      </c>
      <c r="EF9" s="13">
        <v>0</v>
      </c>
      <c r="EG9" s="13">
        <v>0</v>
      </c>
      <c r="EH9" s="13">
        <v>0</v>
      </c>
      <c r="EI9" s="13">
        <v>0</v>
      </c>
      <c r="EJ9" s="13">
        <v>0</v>
      </c>
      <c r="EK9" s="13">
        <v>0</v>
      </c>
      <c r="EL9" s="13">
        <v>0</v>
      </c>
      <c r="EM9" s="13">
        <v>0</v>
      </c>
      <c r="EN9" s="13">
        <v>0</v>
      </c>
      <c r="EO9" s="13">
        <v>0</v>
      </c>
      <c r="EP9" s="13">
        <v>0</v>
      </c>
      <c r="EQ9" s="13">
        <v>0</v>
      </c>
      <c r="ER9" s="13">
        <v>0</v>
      </c>
      <c r="ES9" s="13">
        <v>0</v>
      </c>
      <c r="ET9" s="13">
        <v>0</v>
      </c>
      <c r="EU9" s="13">
        <v>0</v>
      </c>
      <c r="EV9" s="13">
        <v>0</v>
      </c>
      <c r="EW9" s="13">
        <v>0</v>
      </c>
      <c r="EX9" s="13">
        <v>0</v>
      </c>
      <c r="EY9" s="13">
        <v>0</v>
      </c>
      <c r="EZ9" s="13">
        <v>0</v>
      </c>
      <c r="FA9" s="13">
        <v>0</v>
      </c>
      <c r="FB9" s="13">
        <v>0</v>
      </c>
      <c r="FC9" s="13">
        <v>0</v>
      </c>
      <c r="FD9" s="13">
        <v>0</v>
      </c>
      <c r="FE9" s="13">
        <v>0</v>
      </c>
      <c r="FF9" s="13">
        <v>0</v>
      </c>
      <c r="FG9" s="13">
        <v>0</v>
      </c>
      <c r="FH9" s="13">
        <v>0</v>
      </c>
      <c r="FI9" s="13">
        <v>0</v>
      </c>
      <c r="FJ9" s="13">
        <v>0</v>
      </c>
      <c r="FK9" s="13">
        <v>0</v>
      </c>
      <c r="FL9" s="13">
        <v>0</v>
      </c>
      <c r="FM9" s="13">
        <v>0</v>
      </c>
      <c r="FN9" s="13">
        <v>0</v>
      </c>
      <c r="FO9" s="13">
        <v>0</v>
      </c>
      <c r="FP9" s="13">
        <v>0</v>
      </c>
      <c r="FQ9" s="13">
        <v>0</v>
      </c>
      <c r="FR9" s="13">
        <v>0</v>
      </c>
      <c r="FS9" s="13">
        <v>0</v>
      </c>
      <c r="FT9" s="13">
        <v>0</v>
      </c>
      <c r="FU9" s="13">
        <v>0</v>
      </c>
      <c r="FV9" s="13">
        <v>0</v>
      </c>
      <c r="FW9" s="13">
        <v>0</v>
      </c>
      <c r="FX9" s="13">
        <v>0</v>
      </c>
      <c r="FY9" s="13">
        <v>0</v>
      </c>
      <c r="FZ9" s="13">
        <v>0</v>
      </c>
      <c r="GA9" s="13">
        <v>0</v>
      </c>
      <c r="GB9" s="13">
        <v>0</v>
      </c>
      <c r="GC9" s="13">
        <v>0</v>
      </c>
      <c r="GD9" s="13">
        <v>0</v>
      </c>
      <c r="GE9" s="13">
        <v>0</v>
      </c>
      <c r="GF9" s="13">
        <v>0</v>
      </c>
      <c r="GG9" s="13">
        <v>0</v>
      </c>
      <c r="GH9" s="13">
        <v>0</v>
      </c>
      <c r="GI9" s="13">
        <v>0</v>
      </c>
      <c r="GJ9" s="13">
        <v>0</v>
      </c>
      <c r="GK9" s="13">
        <v>0</v>
      </c>
      <c r="GL9" s="13">
        <v>0</v>
      </c>
      <c r="GM9" s="13">
        <v>0</v>
      </c>
      <c r="GN9" s="13">
        <v>0</v>
      </c>
      <c r="GO9" s="13">
        <v>0</v>
      </c>
      <c r="GP9" s="13">
        <v>0</v>
      </c>
      <c r="GQ9" s="13">
        <v>0</v>
      </c>
      <c r="GR9" s="13">
        <v>0</v>
      </c>
      <c r="GS9" s="13">
        <v>0</v>
      </c>
      <c r="GT9" s="13">
        <v>0</v>
      </c>
      <c r="GU9" s="13">
        <v>0</v>
      </c>
      <c r="GV9" s="13">
        <v>0</v>
      </c>
      <c r="GW9" s="13">
        <v>0</v>
      </c>
      <c r="GX9" s="13">
        <v>0</v>
      </c>
      <c r="GY9" s="13">
        <v>0</v>
      </c>
      <c r="GZ9" s="13">
        <v>0</v>
      </c>
      <c r="HA9" s="13">
        <v>0</v>
      </c>
      <c r="HB9" s="13">
        <v>0</v>
      </c>
      <c r="HC9" s="13">
        <v>0</v>
      </c>
      <c r="HD9" s="13">
        <v>0</v>
      </c>
      <c r="HE9" s="13">
        <v>0</v>
      </c>
      <c r="HF9" s="13">
        <v>0</v>
      </c>
      <c r="HG9" s="13">
        <v>0</v>
      </c>
      <c r="HH9" s="13">
        <v>0</v>
      </c>
      <c r="HI9" s="13">
        <v>0</v>
      </c>
      <c r="HJ9" s="13">
        <v>0</v>
      </c>
      <c r="HK9" s="13">
        <v>0</v>
      </c>
      <c r="HL9" s="13">
        <v>0</v>
      </c>
      <c r="HM9" s="13">
        <v>0</v>
      </c>
      <c r="HN9" s="13">
        <v>0</v>
      </c>
      <c r="HO9" s="13">
        <v>0</v>
      </c>
      <c r="HP9" s="13">
        <v>0</v>
      </c>
      <c r="HQ9" s="13">
        <v>0</v>
      </c>
      <c r="HR9" s="13">
        <v>0</v>
      </c>
      <c r="HS9" s="13">
        <v>0</v>
      </c>
      <c r="HT9" s="13">
        <v>0</v>
      </c>
      <c r="HU9" s="13">
        <v>0</v>
      </c>
      <c r="HV9" s="13">
        <v>0</v>
      </c>
      <c r="HW9" s="13">
        <v>0</v>
      </c>
      <c r="HX9" s="13">
        <v>0</v>
      </c>
      <c r="HY9" s="13">
        <v>0</v>
      </c>
      <c r="HZ9" s="13">
        <v>0</v>
      </c>
      <c r="IA9" s="13">
        <v>0</v>
      </c>
      <c r="IB9" s="13">
        <v>0</v>
      </c>
      <c r="IC9" s="13">
        <v>0</v>
      </c>
      <c r="ID9" s="13">
        <v>0</v>
      </c>
      <c r="IE9" s="13">
        <v>0</v>
      </c>
      <c r="IF9" s="13">
        <v>0</v>
      </c>
      <c r="IG9" s="13">
        <v>0</v>
      </c>
      <c r="IH9" s="13">
        <v>0</v>
      </c>
      <c r="II9" s="13">
        <v>0</v>
      </c>
      <c r="IJ9" s="13">
        <v>0</v>
      </c>
      <c r="IK9" s="13">
        <v>0</v>
      </c>
      <c r="IL9" s="13">
        <v>0</v>
      </c>
      <c r="IM9" s="13">
        <v>0</v>
      </c>
      <c r="IN9" s="13">
        <v>0</v>
      </c>
      <c r="IO9" s="13">
        <v>0</v>
      </c>
      <c r="IP9" s="13">
        <v>0</v>
      </c>
      <c r="IQ9" s="13">
        <v>0</v>
      </c>
      <c r="IR9" s="13">
        <v>0</v>
      </c>
      <c r="IS9" s="13">
        <v>0</v>
      </c>
      <c r="IT9" s="13">
        <v>0</v>
      </c>
      <c r="IU9" s="13">
        <v>0</v>
      </c>
      <c r="IV9" s="13">
        <v>0</v>
      </c>
      <c r="IW9" s="13">
        <v>0</v>
      </c>
      <c r="IX9" s="13">
        <v>0</v>
      </c>
      <c r="IY9" s="13">
        <v>0</v>
      </c>
      <c r="IZ9" s="13">
        <v>0</v>
      </c>
      <c r="JA9" s="13">
        <v>0</v>
      </c>
      <c r="JB9" s="13">
        <v>0</v>
      </c>
      <c r="JC9" s="13">
        <v>0</v>
      </c>
      <c r="JD9" s="13">
        <v>0</v>
      </c>
      <c r="JE9" s="13">
        <v>0</v>
      </c>
      <c r="JF9" s="13">
        <v>0</v>
      </c>
      <c r="JG9" s="13">
        <v>0</v>
      </c>
      <c r="JH9" s="13">
        <v>0</v>
      </c>
      <c r="JI9" s="13">
        <v>0</v>
      </c>
      <c r="JJ9" s="13">
        <v>0</v>
      </c>
      <c r="JK9" s="13">
        <v>0</v>
      </c>
      <c r="JL9" s="13">
        <v>0</v>
      </c>
      <c r="JM9" s="13">
        <v>0</v>
      </c>
      <c r="JN9" s="13">
        <v>0</v>
      </c>
      <c r="JO9" s="13">
        <v>0</v>
      </c>
      <c r="JP9" s="13">
        <v>0</v>
      </c>
      <c r="JQ9" s="13">
        <v>0</v>
      </c>
      <c r="JR9" s="13">
        <v>0</v>
      </c>
      <c r="JS9" s="13">
        <v>0</v>
      </c>
      <c r="JT9" s="13">
        <v>0</v>
      </c>
      <c r="JU9" s="13">
        <v>0</v>
      </c>
      <c r="JV9" s="13">
        <v>0</v>
      </c>
      <c r="JW9" s="13">
        <v>0</v>
      </c>
      <c r="JX9" s="13">
        <v>0</v>
      </c>
      <c r="JY9" s="13">
        <v>0</v>
      </c>
      <c r="JZ9" s="13">
        <v>0</v>
      </c>
      <c r="KA9" s="13">
        <v>0</v>
      </c>
      <c r="KB9" s="13">
        <v>0</v>
      </c>
      <c r="KC9" s="13">
        <v>0</v>
      </c>
      <c r="KD9" s="13">
        <v>0</v>
      </c>
      <c r="KE9" s="13">
        <v>0</v>
      </c>
      <c r="KF9" s="13">
        <v>0</v>
      </c>
      <c r="KG9" s="13">
        <v>0</v>
      </c>
      <c r="KH9" s="13">
        <v>0</v>
      </c>
      <c r="KI9" s="13">
        <v>0</v>
      </c>
      <c r="KJ9" s="13">
        <v>0</v>
      </c>
      <c r="KK9" s="13">
        <v>0</v>
      </c>
      <c r="KL9" s="13">
        <v>0</v>
      </c>
      <c r="KM9" s="13">
        <v>0</v>
      </c>
      <c r="KN9" s="13">
        <v>0</v>
      </c>
      <c r="KO9" s="13">
        <v>0</v>
      </c>
      <c r="KP9" s="13">
        <v>0</v>
      </c>
      <c r="KQ9" s="13">
        <v>0</v>
      </c>
      <c r="KR9" s="13">
        <v>0</v>
      </c>
      <c r="KS9" s="13">
        <v>0</v>
      </c>
      <c r="KT9" s="13">
        <v>0</v>
      </c>
      <c r="KU9" s="13">
        <v>0</v>
      </c>
      <c r="KV9" s="13">
        <v>0</v>
      </c>
      <c r="KW9" s="13">
        <v>0</v>
      </c>
      <c r="KX9" s="13">
        <v>0</v>
      </c>
      <c r="KY9" s="13">
        <v>0</v>
      </c>
    </row>
    <row r="10" spans="1:311">
      <c r="A10" s="12">
        <v>12</v>
      </c>
      <c r="B10" s="13">
        <v>0</v>
      </c>
      <c r="C10" s="13">
        <v>0</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1</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v>0</v>
      </c>
      <c r="BD10" s="13">
        <v>0</v>
      </c>
      <c r="BE10" s="13">
        <v>0</v>
      </c>
      <c r="BF10" s="13">
        <v>0</v>
      </c>
      <c r="BG10" s="13">
        <v>0</v>
      </c>
      <c r="BH10" s="13">
        <v>0</v>
      </c>
      <c r="BI10" s="13">
        <v>0</v>
      </c>
      <c r="BJ10" s="13">
        <v>0</v>
      </c>
      <c r="BK10" s="13">
        <v>0</v>
      </c>
      <c r="BL10" s="13">
        <v>0</v>
      </c>
      <c r="BM10" s="13">
        <v>0</v>
      </c>
      <c r="BN10" s="13">
        <v>0</v>
      </c>
      <c r="BO10" s="13">
        <v>0</v>
      </c>
      <c r="BP10" s="13">
        <v>0</v>
      </c>
      <c r="BQ10" s="13">
        <v>1</v>
      </c>
      <c r="BR10" s="13">
        <v>0</v>
      </c>
      <c r="BS10" s="13">
        <v>0</v>
      </c>
      <c r="BT10" s="13">
        <v>0</v>
      </c>
      <c r="BU10" s="13">
        <v>0</v>
      </c>
      <c r="BV10" s="13">
        <v>0</v>
      </c>
      <c r="BW10" s="13">
        <v>0</v>
      </c>
      <c r="BX10" s="13">
        <v>0</v>
      </c>
      <c r="BY10" s="13">
        <v>0</v>
      </c>
      <c r="BZ10" s="13">
        <v>0</v>
      </c>
      <c r="CA10" s="13">
        <v>0</v>
      </c>
      <c r="CB10" s="13">
        <v>0</v>
      </c>
      <c r="CC10" s="13">
        <v>0</v>
      </c>
      <c r="CD10" s="13">
        <v>0</v>
      </c>
      <c r="CE10" s="13">
        <v>0</v>
      </c>
      <c r="CF10" s="13">
        <v>0</v>
      </c>
      <c r="CG10" s="13">
        <v>0</v>
      </c>
      <c r="CH10" s="13">
        <v>0</v>
      </c>
      <c r="CI10" s="13">
        <v>0</v>
      </c>
      <c r="CJ10" s="13">
        <v>0</v>
      </c>
      <c r="CK10" s="13">
        <v>0</v>
      </c>
      <c r="CL10" s="13">
        <v>1</v>
      </c>
      <c r="CM10" s="13">
        <v>0</v>
      </c>
      <c r="CN10" s="13">
        <v>0</v>
      </c>
      <c r="CO10" s="13">
        <v>0</v>
      </c>
      <c r="CP10" s="13">
        <v>0</v>
      </c>
      <c r="CQ10" s="13">
        <v>0</v>
      </c>
      <c r="CR10" s="13">
        <v>0</v>
      </c>
      <c r="CS10" s="13">
        <v>0</v>
      </c>
      <c r="CT10" s="13">
        <v>0</v>
      </c>
      <c r="CU10" s="13">
        <v>0</v>
      </c>
      <c r="CV10" s="13">
        <v>0</v>
      </c>
      <c r="CW10" s="13">
        <v>0</v>
      </c>
      <c r="CX10" s="13">
        <v>0</v>
      </c>
      <c r="CY10" s="13">
        <v>0</v>
      </c>
      <c r="CZ10" s="13">
        <v>0</v>
      </c>
      <c r="DA10" s="13">
        <v>0</v>
      </c>
      <c r="DB10" s="13">
        <v>0</v>
      </c>
      <c r="DC10" s="13">
        <v>0</v>
      </c>
      <c r="DD10" s="13">
        <v>1</v>
      </c>
      <c r="DE10" s="13">
        <v>0</v>
      </c>
      <c r="DF10" s="13">
        <v>0</v>
      </c>
      <c r="DG10" s="13">
        <v>0</v>
      </c>
      <c r="DH10" s="13">
        <v>0</v>
      </c>
      <c r="DI10" s="13">
        <v>0</v>
      </c>
      <c r="DJ10" s="13">
        <v>0</v>
      </c>
      <c r="DK10" s="13">
        <v>0</v>
      </c>
      <c r="DL10" s="13">
        <v>0</v>
      </c>
      <c r="DM10" s="13">
        <v>0</v>
      </c>
      <c r="DN10" s="13">
        <v>0</v>
      </c>
      <c r="DO10" s="13">
        <v>0</v>
      </c>
      <c r="DP10" s="13">
        <v>1</v>
      </c>
      <c r="DQ10" s="13">
        <v>0</v>
      </c>
      <c r="DR10" s="13">
        <v>0</v>
      </c>
      <c r="DS10" s="13">
        <v>0</v>
      </c>
      <c r="DT10" s="13">
        <v>0</v>
      </c>
      <c r="DU10" s="13">
        <v>0</v>
      </c>
      <c r="DV10" s="13">
        <v>0</v>
      </c>
      <c r="DW10" s="13">
        <v>0</v>
      </c>
      <c r="DX10" s="13">
        <v>1</v>
      </c>
      <c r="DY10" s="13">
        <v>0</v>
      </c>
      <c r="DZ10" s="13">
        <v>0</v>
      </c>
      <c r="EA10" s="13">
        <v>0</v>
      </c>
      <c r="EB10" s="13">
        <v>0</v>
      </c>
      <c r="EC10" s="13">
        <v>0</v>
      </c>
      <c r="ED10" s="13">
        <v>1</v>
      </c>
      <c r="EE10" s="13">
        <v>0</v>
      </c>
      <c r="EF10" s="13">
        <v>0</v>
      </c>
      <c r="EG10" s="13">
        <v>0</v>
      </c>
      <c r="EH10" s="13">
        <v>0</v>
      </c>
      <c r="EI10" s="13">
        <v>0</v>
      </c>
      <c r="EJ10" s="13">
        <v>0</v>
      </c>
      <c r="EK10" s="13">
        <v>0</v>
      </c>
      <c r="EL10" s="13">
        <v>1</v>
      </c>
      <c r="EM10" s="13">
        <v>0</v>
      </c>
      <c r="EN10" s="13">
        <v>0</v>
      </c>
      <c r="EO10" s="13">
        <v>0</v>
      </c>
      <c r="EP10" s="13">
        <v>0</v>
      </c>
      <c r="EQ10" s="13">
        <v>0</v>
      </c>
      <c r="ER10" s="13">
        <v>0</v>
      </c>
      <c r="ES10" s="13">
        <v>0</v>
      </c>
      <c r="ET10" s="13">
        <v>0</v>
      </c>
      <c r="EU10" s="13">
        <v>0</v>
      </c>
      <c r="EV10" s="13">
        <v>0</v>
      </c>
      <c r="EW10" s="13">
        <v>0</v>
      </c>
      <c r="EX10" s="13">
        <v>0</v>
      </c>
      <c r="EY10" s="13">
        <v>0</v>
      </c>
      <c r="EZ10" s="13">
        <v>0</v>
      </c>
      <c r="FA10" s="13">
        <v>0</v>
      </c>
      <c r="FB10" s="13">
        <v>0</v>
      </c>
      <c r="FC10" s="13">
        <v>0</v>
      </c>
      <c r="FD10" s="13">
        <v>0</v>
      </c>
      <c r="FE10" s="13">
        <v>0</v>
      </c>
      <c r="FF10" s="13">
        <v>0</v>
      </c>
      <c r="FG10" s="13">
        <v>0</v>
      </c>
      <c r="FH10" s="13">
        <v>0</v>
      </c>
      <c r="FI10" s="13">
        <v>0</v>
      </c>
      <c r="FJ10" s="13">
        <v>0</v>
      </c>
      <c r="FK10" s="13">
        <v>0</v>
      </c>
      <c r="FL10" s="13">
        <v>0</v>
      </c>
      <c r="FM10" s="13">
        <v>0</v>
      </c>
      <c r="FN10" s="13">
        <v>0</v>
      </c>
      <c r="FO10" s="13">
        <v>0</v>
      </c>
      <c r="FP10" s="13">
        <v>0</v>
      </c>
      <c r="FQ10" s="13">
        <v>0</v>
      </c>
      <c r="FR10" s="13">
        <v>0</v>
      </c>
      <c r="FS10" s="13">
        <v>0</v>
      </c>
      <c r="FT10" s="13">
        <v>0</v>
      </c>
      <c r="FU10" s="13">
        <v>0</v>
      </c>
      <c r="FV10" s="13">
        <v>0</v>
      </c>
      <c r="FW10" s="13">
        <v>0</v>
      </c>
      <c r="FX10" s="13">
        <v>0</v>
      </c>
      <c r="FY10" s="13">
        <v>0</v>
      </c>
      <c r="FZ10" s="13">
        <v>0</v>
      </c>
      <c r="GA10" s="13">
        <v>0</v>
      </c>
      <c r="GB10" s="13">
        <v>0</v>
      </c>
      <c r="GC10" s="13">
        <v>0</v>
      </c>
      <c r="GD10" s="13">
        <v>0</v>
      </c>
      <c r="GE10" s="13">
        <v>0</v>
      </c>
      <c r="GF10" s="13">
        <v>0</v>
      </c>
      <c r="GG10" s="13">
        <v>0</v>
      </c>
      <c r="GH10" s="13">
        <v>0</v>
      </c>
      <c r="GI10" s="13">
        <v>0</v>
      </c>
      <c r="GJ10" s="13">
        <v>0</v>
      </c>
      <c r="GK10" s="13">
        <v>0</v>
      </c>
      <c r="GL10" s="13">
        <v>0</v>
      </c>
      <c r="GM10" s="13">
        <v>0</v>
      </c>
      <c r="GN10" s="13">
        <v>0</v>
      </c>
      <c r="GO10" s="13">
        <v>0</v>
      </c>
      <c r="GP10" s="13">
        <v>0</v>
      </c>
      <c r="GQ10" s="13">
        <v>0</v>
      </c>
      <c r="GR10" s="13">
        <v>0</v>
      </c>
      <c r="GS10" s="13">
        <v>0</v>
      </c>
      <c r="GT10" s="13">
        <v>0</v>
      </c>
      <c r="GU10" s="13">
        <v>0</v>
      </c>
      <c r="GV10" s="13">
        <v>0</v>
      </c>
      <c r="GW10" s="13">
        <v>0</v>
      </c>
      <c r="GX10" s="13">
        <v>0</v>
      </c>
      <c r="GY10" s="13">
        <v>0</v>
      </c>
      <c r="GZ10" s="13">
        <v>0</v>
      </c>
      <c r="HA10" s="13">
        <v>0</v>
      </c>
      <c r="HB10" s="13">
        <v>0</v>
      </c>
      <c r="HC10" s="13">
        <v>0</v>
      </c>
      <c r="HD10" s="13">
        <v>0</v>
      </c>
      <c r="HE10" s="13">
        <v>0</v>
      </c>
      <c r="HF10" s="13">
        <v>0</v>
      </c>
      <c r="HG10" s="13">
        <v>0</v>
      </c>
      <c r="HH10" s="13">
        <v>0</v>
      </c>
      <c r="HI10" s="13">
        <v>0</v>
      </c>
      <c r="HJ10" s="13">
        <v>0</v>
      </c>
      <c r="HK10" s="13">
        <v>0</v>
      </c>
      <c r="HL10" s="13">
        <v>0</v>
      </c>
      <c r="HM10" s="13">
        <v>0</v>
      </c>
      <c r="HN10" s="13">
        <v>0</v>
      </c>
      <c r="HO10" s="13">
        <v>0</v>
      </c>
      <c r="HP10" s="13">
        <v>0</v>
      </c>
      <c r="HQ10" s="13">
        <v>0</v>
      </c>
      <c r="HR10" s="13">
        <v>0</v>
      </c>
      <c r="HS10" s="13">
        <v>0</v>
      </c>
      <c r="HT10" s="13">
        <v>0</v>
      </c>
      <c r="HU10" s="13">
        <v>0</v>
      </c>
      <c r="HV10" s="13">
        <v>0</v>
      </c>
      <c r="HW10" s="13">
        <v>0</v>
      </c>
      <c r="HX10" s="13">
        <v>0</v>
      </c>
      <c r="HY10" s="13">
        <v>0</v>
      </c>
      <c r="HZ10" s="13">
        <v>0</v>
      </c>
      <c r="IA10" s="13">
        <v>0</v>
      </c>
      <c r="IB10" s="13">
        <v>0</v>
      </c>
      <c r="IC10" s="13">
        <v>0</v>
      </c>
      <c r="ID10" s="13">
        <v>0</v>
      </c>
      <c r="IE10" s="13">
        <v>0</v>
      </c>
      <c r="IF10" s="13">
        <v>0</v>
      </c>
      <c r="IG10" s="13">
        <v>0</v>
      </c>
      <c r="IH10" s="13">
        <v>0</v>
      </c>
      <c r="II10" s="13">
        <v>0</v>
      </c>
      <c r="IJ10" s="13">
        <v>0</v>
      </c>
      <c r="IK10" s="13">
        <v>0</v>
      </c>
      <c r="IL10" s="13">
        <v>0</v>
      </c>
      <c r="IM10" s="13">
        <v>0</v>
      </c>
      <c r="IN10" s="13">
        <v>0</v>
      </c>
      <c r="IO10" s="13">
        <v>0</v>
      </c>
      <c r="IP10" s="13">
        <v>0</v>
      </c>
      <c r="IQ10" s="13">
        <v>0</v>
      </c>
      <c r="IR10" s="13">
        <v>0</v>
      </c>
      <c r="IS10" s="13">
        <v>0</v>
      </c>
      <c r="IT10" s="13">
        <v>0</v>
      </c>
      <c r="IU10" s="13">
        <v>0</v>
      </c>
      <c r="IV10" s="13">
        <v>0</v>
      </c>
      <c r="IW10" s="13">
        <v>0</v>
      </c>
      <c r="IX10" s="13">
        <v>0</v>
      </c>
      <c r="IY10" s="13">
        <v>0</v>
      </c>
      <c r="IZ10" s="13">
        <v>0</v>
      </c>
      <c r="JA10" s="13">
        <v>0</v>
      </c>
      <c r="JB10" s="13">
        <v>0</v>
      </c>
      <c r="JC10" s="13">
        <v>0</v>
      </c>
      <c r="JD10" s="13">
        <v>0</v>
      </c>
      <c r="JE10" s="13">
        <v>0</v>
      </c>
      <c r="JF10" s="13">
        <v>0</v>
      </c>
      <c r="JG10" s="13">
        <v>0</v>
      </c>
      <c r="JH10" s="13">
        <v>0</v>
      </c>
      <c r="JI10" s="13">
        <v>0</v>
      </c>
      <c r="JJ10" s="13">
        <v>0</v>
      </c>
      <c r="JK10" s="13">
        <v>0</v>
      </c>
      <c r="JL10" s="13">
        <v>0</v>
      </c>
      <c r="JM10" s="13">
        <v>0</v>
      </c>
      <c r="JN10" s="13">
        <v>0</v>
      </c>
      <c r="JO10" s="13">
        <v>0</v>
      </c>
      <c r="JP10" s="13">
        <v>0</v>
      </c>
      <c r="JQ10" s="13">
        <v>0</v>
      </c>
      <c r="JR10" s="13">
        <v>0</v>
      </c>
      <c r="JS10" s="13">
        <v>0</v>
      </c>
      <c r="JT10" s="13">
        <v>0</v>
      </c>
      <c r="JU10" s="13">
        <v>0</v>
      </c>
      <c r="JV10" s="13">
        <v>0</v>
      </c>
      <c r="JW10" s="13">
        <v>0</v>
      </c>
      <c r="JX10" s="13">
        <v>0</v>
      </c>
      <c r="JY10" s="13">
        <v>0</v>
      </c>
      <c r="JZ10" s="13">
        <v>0</v>
      </c>
      <c r="KA10" s="13">
        <v>0</v>
      </c>
      <c r="KB10" s="13">
        <v>0</v>
      </c>
      <c r="KC10" s="13">
        <v>0</v>
      </c>
      <c r="KD10" s="13">
        <v>0</v>
      </c>
      <c r="KE10" s="13">
        <v>0</v>
      </c>
      <c r="KF10" s="13">
        <v>0</v>
      </c>
      <c r="KG10" s="13">
        <v>0</v>
      </c>
      <c r="KH10" s="13">
        <v>0</v>
      </c>
      <c r="KI10" s="13">
        <v>0</v>
      </c>
      <c r="KJ10" s="13">
        <v>0</v>
      </c>
      <c r="KK10" s="13">
        <v>0</v>
      </c>
      <c r="KL10" s="13">
        <v>0</v>
      </c>
      <c r="KM10" s="13">
        <v>0</v>
      </c>
      <c r="KN10" s="13">
        <v>0</v>
      </c>
      <c r="KO10" s="13">
        <v>0</v>
      </c>
      <c r="KP10" s="13">
        <v>0</v>
      </c>
      <c r="KQ10" s="13">
        <v>0</v>
      </c>
      <c r="KR10" s="13">
        <v>0</v>
      </c>
      <c r="KS10" s="13">
        <v>0</v>
      </c>
      <c r="KT10" s="13">
        <v>0</v>
      </c>
      <c r="KU10" s="13">
        <v>0</v>
      </c>
      <c r="KV10" s="13">
        <v>0</v>
      </c>
      <c r="KW10" s="13">
        <v>0</v>
      </c>
      <c r="KX10" s="13">
        <v>0</v>
      </c>
      <c r="KY10" s="13">
        <v>1</v>
      </c>
    </row>
    <row r="11" spans="1:311">
      <c r="A11" s="12">
        <v>13</v>
      </c>
      <c r="B11" s="13">
        <v>0</v>
      </c>
      <c r="C11" s="13">
        <v>0</v>
      </c>
      <c r="D11" s="13">
        <v>0</v>
      </c>
      <c r="E11" s="13">
        <v>0</v>
      </c>
      <c r="F11" s="13">
        <v>1</v>
      </c>
      <c r="G11" s="13">
        <v>0</v>
      </c>
      <c r="H11" s="13">
        <v>1</v>
      </c>
      <c r="I11" s="13">
        <v>0</v>
      </c>
      <c r="J11" s="13">
        <v>0</v>
      </c>
      <c r="K11" s="13">
        <v>0</v>
      </c>
      <c r="L11" s="13">
        <v>0</v>
      </c>
      <c r="M11" s="13">
        <v>0</v>
      </c>
      <c r="N11" s="13">
        <v>0</v>
      </c>
      <c r="O11" s="13">
        <v>0</v>
      </c>
      <c r="P11" s="13">
        <v>0</v>
      </c>
      <c r="Q11" s="13">
        <v>0</v>
      </c>
      <c r="R11" s="13">
        <v>0</v>
      </c>
      <c r="S11" s="13">
        <v>0</v>
      </c>
      <c r="T11" s="13">
        <v>0</v>
      </c>
      <c r="U11" s="13">
        <v>0</v>
      </c>
      <c r="V11" s="13">
        <v>0</v>
      </c>
      <c r="W11" s="13">
        <v>0</v>
      </c>
      <c r="X11" s="13">
        <v>0</v>
      </c>
      <c r="Y11" s="13">
        <v>0</v>
      </c>
      <c r="Z11" s="13">
        <v>0</v>
      </c>
      <c r="AA11" s="13">
        <v>0</v>
      </c>
      <c r="AB11" s="13">
        <v>0</v>
      </c>
      <c r="AC11" s="13">
        <v>0</v>
      </c>
      <c r="AD11" s="13">
        <v>0</v>
      </c>
      <c r="AE11" s="13">
        <v>0</v>
      </c>
      <c r="AF11" s="13">
        <v>0</v>
      </c>
      <c r="AG11" s="13">
        <v>0</v>
      </c>
      <c r="AH11" s="13">
        <v>0</v>
      </c>
      <c r="AI11" s="13">
        <v>0</v>
      </c>
      <c r="AJ11" s="13">
        <v>1</v>
      </c>
      <c r="AK11" s="13">
        <v>0</v>
      </c>
      <c r="AL11" s="13">
        <v>0</v>
      </c>
      <c r="AM11" s="13">
        <v>0</v>
      </c>
      <c r="AN11" s="13">
        <v>0</v>
      </c>
      <c r="AO11" s="13">
        <v>0</v>
      </c>
      <c r="AP11" s="13">
        <v>0</v>
      </c>
      <c r="AQ11" s="13">
        <v>0</v>
      </c>
      <c r="AR11" s="13">
        <v>0</v>
      </c>
      <c r="AS11" s="13">
        <v>0</v>
      </c>
      <c r="AT11" s="13">
        <v>0</v>
      </c>
      <c r="AU11" s="13">
        <v>0</v>
      </c>
      <c r="AV11" s="13">
        <v>0</v>
      </c>
      <c r="AW11" s="13">
        <v>0</v>
      </c>
      <c r="AX11" s="13">
        <v>0</v>
      </c>
      <c r="AY11" s="13">
        <v>0</v>
      </c>
      <c r="AZ11" s="13">
        <v>0</v>
      </c>
      <c r="BA11" s="13">
        <v>0</v>
      </c>
      <c r="BB11" s="13">
        <v>0</v>
      </c>
      <c r="BC11" s="13">
        <v>0</v>
      </c>
      <c r="BD11" s="13">
        <v>0</v>
      </c>
      <c r="BE11" s="13">
        <v>0</v>
      </c>
      <c r="BF11" s="13">
        <v>0</v>
      </c>
      <c r="BG11" s="13">
        <v>0</v>
      </c>
      <c r="BH11" s="13">
        <v>1</v>
      </c>
      <c r="BI11" s="13">
        <v>0</v>
      </c>
      <c r="BJ11" s="13">
        <v>0</v>
      </c>
      <c r="BK11" s="13">
        <v>0</v>
      </c>
      <c r="BL11" s="13">
        <v>0</v>
      </c>
      <c r="BM11" s="13">
        <v>0</v>
      </c>
      <c r="BN11" s="13">
        <v>0</v>
      </c>
      <c r="BO11" s="13">
        <v>0</v>
      </c>
      <c r="BP11" s="13">
        <v>0</v>
      </c>
      <c r="BQ11" s="13">
        <v>0</v>
      </c>
      <c r="BR11" s="13">
        <v>0</v>
      </c>
      <c r="BS11" s="13">
        <v>0</v>
      </c>
      <c r="BT11" s="13">
        <v>0</v>
      </c>
      <c r="BU11" s="13">
        <v>0</v>
      </c>
      <c r="BV11" s="13">
        <v>0</v>
      </c>
      <c r="BW11" s="13">
        <v>0</v>
      </c>
      <c r="BX11" s="13">
        <v>0</v>
      </c>
      <c r="BY11" s="13">
        <v>0</v>
      </c>
      <c r="BZ11" s="13">
        <v>0</v>
      </c>
      <c r="CA11" s="13">
        <v>0</v>
      </c>
      <c r="CB11" s="13">
        <v>0</v>
      </c>
      <c r="CC11" s="13">
        <v>0</v>
      </c>
      <c r="CD11" s="13">
        <v>0</v>
      </c>
      <c r="CE11" s="13">
        <v>0</v>
      </c>
      <c r="CF11" s="13">
        <v>0</v>
      </c>
      <c r="CG11" s="13">
        <v>0</v>
      </c>
      <c r="CH11" s="13">
        <v>0</v>
      </c>
      <c r="CI11" s="13">
        <v>0</v>
      </c>
      <c r="CJ11" s="13">
        <v>0</v>
      </c>
      <c r="CK11" s="13">
        <v>0</v>
      </c>
      <c r="CL11" s="13">
        <v>0</v>
      </c>
      <c r="CM11" s="13">
        <v>1</v>
      </c>
      <c r="CN11" s="13">
        <v>0</v>
      </c>
      <c r="CO11" s="13">
        <v>0</v>
      </c>
      <c r="CP11" s="13">
        <v>0</v>
      </c>
      <c r="CQ11" s="13">
        <v>0</v>
      </c>
      <c r="CR11" s="13">
        <v>0</v>
      </c>
      <c r="CS11" s="13">
        <v>0</v>
      </c>
      <c r="CT11" s="13">
        <v>0</v>
      </c>
      <c r="CU11" s="13">
        <v>0</v>
      </c>
      <c r="CV11" s="13">
        <v>0</v>
      </c>
      <c r="CW11" s="13">
        <v>0</v>
      </c>
      <c r="CX11" s="13">
        <v>0</v>
      </c>
      <c r="CY11" s="13">
        <v>0</v>
      </c>
      <c r="CZ11" s="13">
        <v>0</v>
      </c>
      <c r="DA11" s="13">
        <v>0</v>
      </c>
      <c r="DB11" s="13">
        <v>0</v>
      </c>
      <c r="DC11" s="13">
        <v>0</v>
      </c>
      <c r="DD11" s="13">
        <v>0</v>
      </c>
      <c r="DE11" s="13">
        <v>0</v>
      </c>
      <c r="DF11" s="13">
        <v>0</v>
      </c>
      <c r="DG11" s="13">
        <v>0</v>
      </c>
      <c r="DH11" s="13">
        <v>0</v>
      </c>
      <c r="DI11" s="13">
        <v>0</v>
      </c>
      <c r="DJ11" s="13">
        <v>0</v>
      </c>
      <c r="DK11" s="13">
        <v>0</v>
      </c>
      <c r="DL11" s="13">
        <v>0</v>
      </c>
      <c r="DM11" s="13">
        <v>0</v>
      </c>
      <c r="DN11" s="13">
        <v>0</v>
      </c>
      <c r="DO11" s="13">
        <v>0</v>
      </c>
      <c r="DP11" s="13">
        <v>0</v>
      </c>
      <c r="DQ11" s="13">
        <v>0</v>
      </c>
      <c r="DR11" s="13">
        <v>0</v>
      </c>
      <c r="DS11" s="13">
        <v>0</v>
      </c>
      <c r="DT11" s="13">
        <v>0</v>
      </c>
      <c r="DU11" s="13">
        <v>0</v>
      </c>
      <c r="DV11" s="13">
        <v>0</v>
      </c>
      <c r="DW11" s="13">
        <v>0</v>
      </c>
      <c r="DX11" s="13">
        <v>0</v>
      </c>
      <c r="DY11" s="13">
        <v>0</v>
      </c>
      <c r="DZ11" s="13">
        <v>0</v>
      </c>
      <c r="EA11" s="13">
        <v>0</v>
      </c>
      <c r="EB11" s="13">
        <v>0</v>
      </c>
      <c r="EC11" s="13">
        <v>0</v>
      </c>
      <c r="ED11" s="13">
        <v>0</v>
      </c>
      <c r="EE11" s="13">
        <v>0</v>
      </c>
      <c r="EF11" s="13">
        <v>0</v>
      </c>
      <c r="EG11" s="13">
        <v>0</v>
      </c>
      <c r="EH11" s="13">
        <v>0</v>
      </c>
      <c r="EI11" s="13">
        <v>0</v>
      </c>
      <c r="EJ11" s="13">
        <v>0</v>
      </c>
      <c r="EK11" s="13">
        <v>0</v>
      </c>
      <c r="EL11" s="13">
        <v>0</v>
      </c>
      <c r="EM11" s="13">
        <v>0</v>
      </c>
      <c r="EN11" s="13">
        <v>0</v>
      </c>
      <c r="EO11" s="13">
        <v>0</v>
      </c>
      <c r="EP11" s="13">
        <v>0</v>
      </c>
      <c r="EQ11" s="13">
        <v>0</v>
      </c>
      <c r="ER11" s="13">
        <v>0</v>
      </c>
      <c r="ES11" s="13">
        <v>0</v>
      </c>
      <c r="ET11" s="13">
        <v>0</v>
      </c>
      <c r="EU11" s="13">
        <v>0</v>
      </c>
      <c r="EV11" s="13">
        <v>0</v>
      </c>
      <c r="EW11" s="13">
        <v>0</v>
      </c>
      <c r="EX11" s="13">
        <v>0</v>
      </c>
      <c r="EY11" s="13">
        <v>0</v>
      </c>
      <c r="EZ11" s="13">
        <v>0</v>
      </c>
      <c r="FA11" s="13">
        <v>0</v>
      </c>
      <c r="FB11" s="13">
        <v>0</v>
      </c>
      <c r="FC11" s="13">
        <v>0</v>
      </c>
      <c r="FD11" s="13">
        <v>0</v>
      </c>
      <c r="FE11" s="13">
        <v>0</v>
      </c>
      <c r="FF11" s="13">
        <v>0</v>
      </c>
      <c r="FG11" s="13">
        <v>0</v>
      </c>
      <c r="FH11" s="13">
        <v>0</v>
      </c>
      <c r="FI11" s="13">
        <v>0</v>
      </c>
      <c r="FJ11" s="13">
        <v>0</v>
      </c>
      <c r="FK11" s="13">
        <v>0</v>
      </c>
      <c r="FL11" s="13">
        <v>0</v>
      </c>
      <c r="FM11" s="13">
        <v>0</v>
      </c>
      <c r="FN11" s="13">
        <v>0</v>
      </c>
      <c r="FO11" s="13">
        <v>0</v>
      </c>
      <c r="FP11" s="13">
        <v>0</v>
      </c>
      <c r="FQ11" s="13">
        <v>0</v>
      </c>
      <c r="FR11" s="13">
        <v>0</v>
      </c>
      <c r="FS11" s="13">
        <v>0</v>
      </c>
      <c r="FT11" s="13">
        <v>0</v>
      </c>
      <c r="FU11" s="13">
        <v>0</v>
      </c>
      <c r="FV11" s="13">
        <v>0</v>
      </c>
      <c r="FW11" s="13">
        <v>0</v>
      </c>
      <c r="FX11" s="13">
        <v>0</v>
      </c>
      <c r="FY11" s="13">
        <v>0</v>
      </c>
      <c r="FZ11" s="13">
        <v>0</v>
      </c>
      <c r="GA11" s="13">
        <v>0</v>
      </c>
      <c r="GB11" s="13">
        <v>0</v>
      </c>
      <c r="GC11" s="13">
        <v>0</v>
      </c>
      <c r="GD11" s="13">
        <v>0</v>
      </c>
      <c r="GE11" s="13">
        <v>0</v>
      </c>
      <c r="GF11" s="13">
        <v>0</v>
      </c>
      <c r="GG11" s="13">
        <v>0</v>
      </c>
      <c r="GH11" s="13">
        <v>0</v>
      </c>
      <c r="GI11" s="13">
        <v>0</v>
      </c>
      <c r="GJ11" s="13">
        <v>0</v>
      </c>
      <c r="GK11" s="13">
        <v>0</v>
      </c>
      <c r="GL11" s="13">
        <v>0</v>
      </c>
      <c r="GM11" s="13">
        <v>0</v>
      </c>
      <c r="GN11" s="13">
        <v>0</v>
      </c>
      <c r="GO11" s="13">
        <v>0</v>
      </c>
      <c r="GP11" s="13">
        <v>0</v>
      </c>
      <c r="GQ11" s="13">
        <v>0</v>
      </c>
      <c r="GR11" s="13">
        <v>0</v>
      </c>
      <c r="GS11" s="13">
        <v>0</v>
      </c>
      <c r="GT11" s="13">
        <v>0</v>
      </c>
      <c r="GU11" s="13">
        <v>0</v>
      </c>
      <c r="GV11" s="13">
        <v>0</v>
      </c>
      <c r="GW11" s="13">
        <v>0</v>
      </c>
      <c r="GX11" s="13">
        <v>0</v>
      </c>
      <c r="GY11" s="13">
        <v>0</v>
      </c>
      <c r="GZ11" s="13">
        <v>0</v>
      </c>
      <c r="HA11" s="13">
        <v>0</v>
      </c>
      <c r="HB11" s="13">
        <v>0</v>
      </c>
      <c r="HC11" s="13">
        <v>0</v>
      </c>
      <c r="HD11" s="13">
        <v>0</v>
      </c>
      <c r="HE11" s="13">
        <v>0</v>
      </c>
      <c r="HF11" s="13">
        <v>0</v>
      </c>
      <c r="HG11" s="13">
        <v>0</v>
      </c>
      <c r="HH11" s="13">
        <v>0</v>
      </c>
      <c r="HI11" s="13">
        <v>0</v>
      </c>
      <c r="HJ11" s="13">
        <v>0</v>
      </c>
      <c r="HK11" s="13">
        <v>0</v>
      </c>
      <c r="HL11" s="13">
        <v>0</v>
      </c>
      <c r="HM11" s="13">
        <v>0</v>
      </c>
      <c r="HN11" s="13">
        <v>0</v>
      </c>
      <c r="HO11" s="13">
        <v>0</v>
      </c>
      <c r="HP11" s="13">
        <v>0</v>
      </c>
      <c r="HQ11" s="13">
        <v>0</v>
      </c>
      <c r="HR11" s="13">
        <v>0</v>
      </c>
      <c r="HS11" s="13">
        <v>0</v>
      </c>
      <c r="HT11" s="13">
        <v>0</v>
      </c>
      <c r="HU11" s="13">
        <v>0</v>
      </c>
      <c r="HV11" s="13">
        <v>0</v>
      </c>
      <c r="HW11" s="13">
        <v>0</v>
      </c>
      <c r="HX11" s="13">
        <v>0</v>
      </c>
      <c r="HY11" s="13">
        <v>0</v>
      </c>
      <c r="HZ11" s="13">
        <v>0</v>
      </c>
      <c r="IA11" s="13">
        <v>0</v>
      </c>
      <c r="IB11" s="13">
        <v>0</v>
      </c>
      <c r="IC11" s="13">
        <v>0</v>
      </c>
      <c r="ID11" s="13">
        <v>0</v>
      </c>
      <c r="IE11" s="13">
        <v>0</v>
      </c>
      <c r="IF11" s="13">
        <v>0</v>
      </c>
      <c r="IG11" s="13">
        <v>0</v>
      </c>
      <c r="IH11" s="13">
        <v>0</v>
      </c>
      <c r="II11" s="13">
        <v>0</v>
      </c>
      <c r="IJ11" s="13">
        <v>0</v>
      </c>
      <c r="IK11" s="13">
        <v>0</v>
      </c>
      <c r="IL11" s="13">
        <v>0</v>
      </c>
      <c r="IM11" s="13">
        <v>0</v>
      </c>
      <c r="IN11" s="13">
        <v>0</v>
      </c>
      <c r="IO11" s="13">
        <v>0</v>
      </c>
      <c r="IP11" s="13">
        <v>0</v>
      </c>
      <c r="IQ11" s="13">
        <v>0</v>
      </c>
      <c r="IR11" s="13">
        <v>0</v>
      </c>
      <c r="IS11" s="13">
        <v>0</v>
      </c>
      <c r="IT11" s="13">
        <v>0</v>
      </c>
      <c r="IU11" s="13">
        <v>0</v>
      </c>
      <c r="IV11" s="13">
        <v>0</v>
      </c>
      <c r="IW11" s="13">
        <v>0</v>
      </c>
      <c r="IX11" s="13">
        <v>0</v>
      </c>
      <c r="IY11" s="13">
        <v>0</v>
      </c>
      <c r="IZ11" s="13">
        <v>0</v>
      </c>
      <c r="JA11" s="13">
        <v>0</v>
      </c>
      <c r="JB11" s="13">
        <v>0</v>
      </c>
      <c r="JC11" s="13">
        <v>0</v>
      </c>
      <c r="JD11" s="13">
        <v>0</v>
      </c>
      <c r="JE11" s="13">
        <v>0</v>
      </c>
      <c r="JF11" s="13">
        <v>0</v>
      </c>
      <c r="JG11" s="13">
        <v>0</v>
      </c>
      <c r="JH11" s="13">
        <v>0</v>
      </c>
      <c r="JI11" s="13">
        <v>0</v>
      </c>
      <c r="JJ11" s="13">
        <v>0</v>
      </c>
      <c r="JK11" s="13">
        <v>0</v>
      </c>
      <c r="JL11" s="13">
        <v>0</v>
      </c>
      <c r="JM11" s="13">
        <v>0</v>
      </c>
      <c r="JN11" s="13">
        <v>0</v>
      </c>
      <c r="JO11" s="13">
        <v>0</v>
      </c>
      <c r="JP11" s="13">
        <v>0</v>
      </c>
      <c r="JQ11" s="13">
        <v>0</v>
      </c>
      <c r="JR11" s="13">
        <v>0</v>
      </c>
      <c r="JS11" s="13">
        <v>0</v>
      </c>
      <c r="JT11" s="13">
        <v>0</v>
      </c>
      <c r="JU11" s="13">
        <v>0</v>
      </c>
      <c r="JV11" s="13">
        <v>0</v>
      </c>
      <c r="JW11" s="13">
        <v>0</v>
      </c>
      <c r="JX11" s="13">
        <v>0</v>
      </c>
      <c r="JY11" s="13">
        <v>0</v>
      </c>
      <c r="JZ11" s="13">
        <v>0</v>
      </c>
      <c r="KA11" s="13">
        <v>0</v>
      </c>
      <c r="KB11" s="13">
        <v>0</v>
      </c>
      <c r="KC11" s="13">
        <v>0</v>
      </c>
      <c r="KD11" s="13">
        <v>0</v>
      </c>
      <c r="KE11" s="13">
        <v>0</v>
      </c>
      <c r="KF11" s="13">
        <v>0</v>
      </c>
      <c r="KG11" s="13">
        <v>0</v>
      </c>
      <c r="KH11" s="13">
        <v>0</v>
      </c>
      <c r="KI11" s="13">
        <v>0</v>
      </c>
      <c r="KJ11" s="13">
        <v>0</v>
      </c>
      <c r="KK11" s="13">
        <v>0</v>
      </c>
      <c r="KL11" s="13">
        <v>0</v>
      </c>
      <c r="KM11" s="13">
        <v>0</v>
      </c>
      <c r="KN11" s="13">
        <v>0</v>
      </c>
      <c r="KO11" s="13">
        <v>0</v>
      </c>
      <c r="KP11" s="13">
        <v>0</v>
      </c>
      <c r="KQ11" s="13">
        <v>0</v>
      </c>
      <c r="KR11" s="13">
        <v>0</v>
      </c>
      <c r="KS11" s="13">
        <v>0</v>
      </c>
      <c r="KT11" s="13">
        <v>0</v>
      </c>
      <c r="KU11" s="13">
        <v>0</v>
      </c>
      <c r="KV11" s="13">
        <v>0</v>
      </c>
      <c r="KW11" s="13">
        <v>0</v>
      </c>
      <c r="KX11" s="13">
        <v>0</v>
      </c>
      <c r="KY11" s="13">
        <v>0</v>
      </c>
    </row>
    <row r="12" spans="1:311">
      <c r="A12" s="12">
        <v>14</v>
      </c>
      <c r="B12" s="13">
        <v>0</v>
      </c>
      <c r="C12" s="13">
        <v>0</v>
      </c>
      <c r="D12" s="13">
        <v>0</v>
      </c>
      <c r="E12" s="13">
        <v>0</v>
      </c>
      <c r="F12" s="13">
        <v>1</v>
      </c>
      <c r="G12" s="13">
        <v>0</v>
      </c>
      <c r="H12" s="13">
        <v>1</v>
      </c>
      <c r="I12" s="13">
        <v>0</v>
      </c>
      <c r="J12" s="13">
        <v>0</v>
      </c>
      <c r="K12" s="13">
        <v>0</v>
      </c>
      <c r="L12" s="13">
        <v>0</v>
      </c>
      <c r="M12" s="13">
        <v>0</v>
      </c>
      <c r="N12" s="13">
        <v>0</v>
      </c>
      <c r="O12" s="13">
        <v>0</v>
      </c>
      <c r="P12" s="13">
        <v>0</v>
      </c>
      <c r="Q12" s="13">
        <v>0</v>
      </c>
      <c r="R12" s="13">
        <v>0</v>
      </c>
      <c r="S12" s="13">
        <v>0</v>
      </c>
      <c r="T12" s="13">
        <v>0</v>
      </c>
      <c r="U12" s="13">
        <v>0</v>
      </c>
      <c r="V12" s="13">
        <v>0</v>
      </c>
      <c r="W12" s="13">
        <v>0</v>
      </c>
      <c r="X12" s="13">
        <v>0</v>
      </c>
      <c r="Y12" s="13">
        <v>0</v>
      </c>
      <c r="Z12" s="13">
        <v>0</v>
      </c>
      <c r="AA12" s="13">
        <v>0</v>
      </c>
      <c r="AB12" s="13">
        <v>0</v>
      </c>
      <c r="AC12" s="13">
        <v>0</v>
      </c>
      <c r="AD12" s="13">
        <v>0</v>
      </c>
      <c r="AE12" s="13">
        <v>0</v>
      </c>
      <c r="AF12" s="13">
        <v>0</v>
      </c>
      <c r="AG12" s="13">
        <v>0</v>
      </c>
      <c r="AH12" s="13">
        <v>0</v>
      </c>
      <c r="AI12" s="13">
        <v>0</v>
      </c>
      <c r="AJ12" s="13">
        <v>1</v>
      </c>
      <c r="AK12" s="13">
        <v>0</v>
      </c>
      <c r="AL12" s="13">
        <v>0</v>
      </c>
      <c r="AM12" s="13">
        <v>0</v>
      </c>
      <c r="AN12" s="13">
        <v>0</v>
      </c>
      <c r="AO12" s="13">
        <v>0</v>
      </c>
      <c r="AP12" s="13">
        <v>0</v>
      </c>
      <c r="AQ12" s="13">
        <v>0</v>
      </c>
      <c r="AR12" s="13">
        <v>0</v>
      </c>
      <c r="AS12" s="13">
        <v>0</v>
      </c>
      <c r="AT12" s="13">
        <v>0</v>
      </c>
      <c r="AU12" s="13">
        <v>0</v>
      </c>
      <c r="AV12" s="13">
        <v>0</v>
      </c>
      <c r="AW12" s="13">
        <v>0</v>
      </c>
      <c r="AX12" s="13">
        <v>0</v>
      </c>
      <c r="AY12" s="13">
        <v>0</v>
      </c>
      <c r="AZ12" s="13">
        <v>0</v>
      </c>
      <c r="BA12" s="13">
        <v>0</v>
      </c>
      <c r="BB12" s="13">
        <v>0</v>
      </c>
      <c r="BC12" s="13">
        <v>0</v>
      </c>
      <c r="BD12" s="13">
        <v>0</v>
      </c>
      <c r="BE12" s="13">
        <v>0</v>
      </c>
      <c r="BF12" s="13">
        <v>0</v>
      </c>
      <c r="BG12" s="13">
        <v>0</v>
      </c>
      <c r="BH12" s="13">
        <v>1</v>
      </c>
      <c r="BI12" s="13">
        <v>0</v>
      </c>
      <c r="BJ12" s="13">
        <v>0</v>
      </c>
      <c r="BK12" s="13">
        <v>0</v>
      </c>
      <c r="BL12" s="13">
        <v>0</v>
      </c>
      <c r="BM12" s="13">
        <v>0</v>
      </c>
      <c r="BN12" s="13">
        <v>0</v>
      </c>
      <c r="BO12" s="13">
        <v>0</v>
      </c>
      <c r="BP12" s="13">
        <v>0</v>
      </c>
      <c r="BQ12" s="13">
        <v>0</v>
      </c>
      <c r="BR12" s="13">
        <v>0</v>
      </c>
      <c r="BS12" s="13">
        <v>0</v>
      </c>
      <c r="BT12" s="13">
        <v>0</v>
      </c>
      <c r="BU12" s="13">
        <v>0</v>
      </c>
      <c r="BV12" s="13">
        <v>0</v>
      </c>
      <c r="BW12" s="13">
        <v>0</v>
      </c>
      <c r="BX12" s="13">
        <v>0</v>
      </c>
      <c r="BY12" s="13">
        <v>0</v>
      </c>
      <c r="BZ12" s="13">
        <v>0</v>
      </c>
      <c r="CA12" s="13">
        <v>0</v>
      </c>
      <c r="CB12" s="13">
        <v>0</v>
      </c>
      <c r="CC12" s="13">
        <v>0</v>
      </c>
      <c r="CD12" s="13">
        <v>0</v>
      </c>
      <c r="CE12" s="13">
        <v>0</v>
      </c>
      <c r="CF12" s="13">
        <v>0</v>
      </c>
      <c r="CG12" s="13">
        <v>0</v>
      </c>
      <c r="CH12" s="13">
        <v>0</v>
      </c>
      <c r="CI12" s="13">
        <v>0</v>
      </c>
      <c r="CJ12" s="13">
        <v>0</v>
      </c>
      <c r="CK12" s="13">
        <v>0</v>
      </c>
      <c r="CL12" s="13">
        <v>0</v>
      </c>
      <c r="CM12" s="13">
        <v>1</v>
      </c>
      <c r="CN12" s="13">
        <v>0</v>
      </c>
      <c r="CO12" s="13">
        <v>0</v>
      </c>
      <c r="CP12" s="13">
        <v>0</v>
      </c>
      <c r="CQ12" s="13">
        <v>0</v>
      </c>
      <c r="CR12" s="13">
        <v>0</v>
      </c>
      <c r="CS12" s="13">
        <v>0</v>
      </c>
      <c r="CT12" s="13">
        <v>0</v>
      </c>
      <c r="CU12" s="13">
        <v>0</v>
      </c>
      <c r="CV12" s="13">
        <v>0</v>
      </c>
      <c r="CW12" s="13">
        <v>0</v>
      </c>
      <c r="CX12" s="13">
        <v>0</v>
      </c>
      <c r="CY12" s="13">
        <v>0</v>
      </c>
      <c r="CZ12" s="13">
        <v>0</v>
      </c>
      <c r="DA12" s="13">
        <v>0</v>
      </c>
      <c r="DB12" s="13">
        <v>0</v>
      </c>
      <c r="DC12" s="13">
        <v>0</v>
      </c>
      <c r="DD12" s="13">
        <v>0</v>
      </c>
      <c r="DE12" s="13">
        <v>0</v>
      </c>
      <c r="DF12" s="13">
        <v>0</v>
      </c>
      <c r="DG12" s="13">
        <v>0</v>
      </c>
      <c r="DH12" s="13">
        <v>0</v>
      </c>
      <c r="DI12" s="13">
        <v>0</v>
      </c>
      <c r="DJ12" s="13">
        <v>0</v>
      </c>
      <c r="DK12" s="13">
        <v>0</v>
      </c>
      <c r="DL12" s="13">
        <v>0</v>
      </c>
      <c r="DM12" s="13">
        <v>0</v>
      </c>
      <c r="DN12" s="13">
        <v>0</v>
      </c>
      <c r="DO12" s="13">
        <v>0</v>
      </c>
      <c r="DP12" s="13">
        <v>0</v>
      </c>
      <c r="DQ12" s="13">
        <v>0</v>
      </c>
      <c r="DR12" s="13">
        <v>0</v>
      </c>
      <c r="DS12" s="13">
        <v>0</v>
      </c>
      <c r="DT12" s="13">
        <v>0</v>
      </c>
      <c r="DU12" s="13">
        <v>0</v>
      </c>
      <c r="DV12" s="13">
        <v>0</v>
      </c>
      <c r="DW12" s="13">
        <v>0</v>
      </c>
      <c r="DX12" s="13">
        <v>0</v>
      </c>
      <c r="DY12" s="13">
        <v>0</v>
      </c>
      <c r="DZ12" s="13">
        <v>0</v>
      </c>
      <c r="EA12" s="13">
        <v>0</v>
      </c>
      <c r="EB12" s="13">
        <v>0</v>
      </c>
      <c r="EC12" s="13">
        <v>0</v>
      </c>
      <c r="ED12" s="13">
        <v>0</v>
      </c>
      <c r="EE12" s="13">
        <v>0</v>
      </c>
      <c r="EF12" s="13">
        <v>0</v>
      </c>
      <c r="EG12" s="13">
        <v>0</v>
      </c>
      <c r="EH12" s="13">
        <v>0</v>
      </c>
      <c r="EI12" s="13">
        <v>0</v>
      </c>
      <c r="EJ12" s="13">
        <v>0</v>
      </c>
      <c r="EK12" s="13">
        <v>0</v>
      </c>
      <c r="EL12" s="13">
        <v>0</v>
      </c>
      <c r="EM12" s="13">
        <v>0</v>
      </c>
      <c r="EN12" s="13">
        <v>0</v>
      </c>
      <c r="EO12" s="13">
        <v>0</v>
      </c>
      <c r="EP12" s="13">
        <v>0</v>
      </c>
      <c r="EQ12" s="13">
        <v>0</v>
      </c>
      <c r="ER12" s="13">
        <v>0</v>
      </c>
      <c r="ES12" s="13">
        <v>0</v>
      </c>
      <c r="ET12" s="13">
        <v>0</v>
      </c>
      <c r="EU12" s="13">
        <v>0</v>
      </c>
      <c r="EV12" s="13">
        <v>0</v>
      </c>
      <c r="EW12" s="13">
        <v>0</v>
      </c>
      <c r="EX12" s="13">
        <v>0</v>
      </c>
      <c r="EY12" s="13">
        <v>0</v>
      </c>
      <c r="EZ12" s="13">
        <v>0</v>
      </c>
      <c r="FA12" s="13">
        <v>0</v>
      </c>
      <c r="FB12" s="13">
        <v>0</v>
      </c>
      <c r="FC12" s="13">
        <v>0</v>
      </c>
      <c r="FD12" s="13">
        <v>0</v>
      </c>
      <c r="FE12" s="13">
        <v>0</v>
      </c>
      <c r="FF12" s="13">
        <v>0</v>
      </c>
      <c r="FG12" s="13">
        <v>0</v>
      </c>
      <c r="FH12" s="13">
        <v>0</v>
      </c>
      <c r="FI12" s="13">
        <v>0</v>
      </c>
      <c r="FJ12" s="13">
        <v>0</v>
      </c>
      <c r="FK12" s="13">
        <v>0</v>
      </c>
      <c r="FL12" s="13">
        <v>0</v>
      </c>
      <c r="FM12" s="13">
        <v>0</v>
      </c>
      <c r="FN12" s="13">
        <v>0</v>
      </c>
      <c r="FO12" s="13">
        <v>0</v>
      </c>
      <c r="FP12" s="13">
        <v>0</v>
      </c>
      <c r="FQ12" s="13">
        <v>0</v>
      </c>
      <c r="FR12" s="13">
        <v>0</v>
      </c>
      <c r="FS12" s="13">
        <v>0</v>
      </c>
      <c r="FT12" s="13">
        <v>0</v>
      </c>
      <c r="FU12" s="13">
        <v>0</v>
      </c>
      <c r="FV12" s="13">
        <v>0</v>
      </c>
      <c r="FW12" s="13">
        <v>0</v>
      </c>
      <c r="FX12" s="13">
        <v>0</v>
      </c>
      <c r="FY12" s="13">
        <v>0</v>
      </c>
      <c r="FZ12" s="13">
        <v>0</v>
      </c>
      <c r="GA12" s="13">
        <v>0</v>
      </c>
      <c r="GB12" s="13">
        <v>0</v>
      </c>
      <c r="GC12" s="13">
        <v>0</v>
      </c>
      <c r="GD12" s="13">
        <v>0</v>
      </c>
      <c r="GE12" s="13">
        <v>0</v>
      </c>
      <c r="GF12" s="13">
        <v>0</v>
      </c>
      <c r="GG12" s="13">
        <v>0</v>
      </c>
      <c r="GH12" s="13">
        <v>0</v>
      </c>
      <c r="GI12" s="13">
        <v>0</v>
      </c>
      <c r="GJ12" s="13">
        <v>0</v>
      </c>
      <c r="GK12" s="13">
        <v>0</v>
      </c>
      <c r="GL12" s="13">
        <v>0</v>
      </c>
      <c r="GM12" s="13">
        <v>0</v>
      </c>
      <c r="GN12" s="13">
        <v>0</v>
      </c>
      <c r="GO12" s="13">
        <v>0</v>
      </c>
      <c r="GP12" s="13">
        <v>0</v>
      </c>
      <c r="GQ12" s="13">
        <v>0</v>
      </c>
      <c r="GR12" s="13">
        <v>0</v>
      </c>
      <c r="GS12" s="13">
        <v>0</v>
      </c>
      <c r="GT12" s="13">
        <v>0</v>
      </c>
      <c r="GU12" s="13">
        <v>0</v>
      </c>
      <c r="GV12" s="13">
        <v>0</v>
      </c>
      <c r="GW12" s="13">
        <v>0</v>
      </c>
      <c r="GX12" s="13">
        <v>0</v>
      </c>
      <c r="GY12" s="13">
        <v>0</v>
      </c>
      <c r="GZ12" s="13">
        <v>0</v>
      </c>
      <c r="HA12" s="13">
        <v>0</v>
      </c>
      <c r="HB12" s="13">
        <v>0</v>
      </c>
      <c r="HC12" s="13">
        <v>0</v>
      </c>
      <c r="HD12" s="13">
        <v>0</v>
      </c>
      <c r="HE12" s="13">
        <v>0</v>
      </c>
      <c r="HF12" s="13">
        <v>0</v>
      </c>
      <c r="HG12" s="13">
        <v>0</v>
      </c>
      <c r="HH12" s="13">
        <v>0</v>
      </c>
      <c r="HI12" s="13">
        <v>0</v>
      </c>
      <c r="HJ12" s="13">
        <v>0</v>
      </c>
      <c r="HK12" s="13">
        <v>0</v>
      </c>
      <c r="HL12" s="13">
        <v>0</v>
      </c>
      <c r="HM12" s="13">
        <v>0</v>
      </c>
      <c r="HN12" s="13">
        <v>0</v>
      </c>
      <c r="HO12" s="13">
        <v>0</v>
      </c>
      <c r="HP12" s="13">
        <v>0</v>
      </c>
      <c r="HQ12" s="13">
        <v>0</v>
      </c>
      <c r="HR12" s="13">
        <v>0</v>
      </c>
      <c r="HS12" s="13">
        <v>0</v>
      </c>
      <c r="HT12" s="13">
        <v>0</v>
      </c>
      <c r="HU12" s="13">
        <v>0</v>
      </c>
      <c r="HV12" s="13">
        <v>0</v>
      </c>
      <c r="HW12" s="13">
        <v>0</v>
      </c>
      <c r="HX12" s="13">
        <v>0</v>
      </c>
      <c r="HY12" s="13">
        <v>0</v>
      </c>
      <c r="HZ12" s="13">
        <v>0</v>
      </c>
      <c r="IA12" s="13">
        <v>0</v>
      </c>
      <c r="IB12" s="13">
        <v>0</v>
      </c>
      <c r="IC12" s="13">
        <v>0</v>
      </c>
      <c r="ID12" s="13">
        <v>0</v>
      </c>
      <c r="IE12" s="13">
        <v>0</v>
      </c>
      <c r="IF12" s="13">
        <v>0</v>
      </c>
      <c r="IG12" s="13">
        <v>0</v>
      </c>
      <c r="IH12" s="13">
        <v>0</v>
      </c>
      <c r="II12" s="13">
        <v>0</v>
      </c>
      <c r="IJ12" s="13">
        <v>0</v>
      </c>
      <c r="IK12" s="13">
        <v>0</v>
      </c>
      <c r="IL12" s="13">
        <v>0</v>
      </c>
      <c r="IM12" s="13">
        <v>0</v>
      </c>
      <c r="IN12" s="13">
        <v>0</v>
      </c>
      <c r="IO12" s="13">
        <v>0</v>
      </c>
      <c r="IP12" s="13">
        <v>0</v>
      </c>
      <c r="IQ12" s="13">
        <v>0</v>
      </c>
      <c r="IR12" s="13">
        <v>0</v>
      </c>
      <c r="IS12" s="13">
        <v>0</v>
      </c>
      <c r="IT12" s="13">
        <v>0</v>
      </c>
      <c r="IU12" s="13">
        <v>0</v>
      </c>
      <c r="IV12" s="13">
        <v>0</v>
      </c>
      <c r="IW12" s="13">
        <v>0</v>
      </c>
      <c r="IX12" s="13">
        <v>0</v>
      </c>
      <c r="IY12" s="13">
        <v>0</v>
      </c>
      <c r="IZ12" s="13">
        <v>0</v>
      </c>
      <c r="JA12" s="13">
        <v>0</v>
      </c>
      <c r="JB12" s="13">
        <v>0</v>
      </c>
      <c r="JC12" s="13">
        <v>0</v>
      </c>
      <c r="JD12" s="13">
        <v>0</v>
      </c>
      <c r="JE12" s="13">
        <v>0</v>
      </c>
      <c r="JF12" s="13">
        <v>0</v>
      </c>
      <c r="JG12" s="13">
        <v>0</v>
      </c>
      <c r="JH12" s="13">
        <v>0</v>
      </c>
      <c r="JI12" s="13">
        <v>0</v>
      </c>
      <c r="JJ12" s="13">
        <v>0</v>
      </c>
      <c r="JK12" s="13">
        <v>0</v>
      </c>
      <c r="JL12" s="13">
        <v>0</v>
      </c>
      <c r="JM12" s="13">
        <v>0</v>
      </c>
      <c r="JN12" s="13">
        <v>0</v>
      </c>
      <c r="JO12" s="13">
        <v>0</v>
      </c>
      <c r="JP12" s="13">
        <v>0</v>
      </c>
      <c r="JQ12" s="13">
        <v>0</v>
      </c>
      <c r="JR12" s="13">
        <v>0</v>
      </c>
      <c r="JS12" s="13">
        <v>0</v>
      </c>
      <c r="JT12" s="13">
        <v>0</v>
      </c>
      <c r="JU12" s="13">
        <v>0</v>
      </c>
      <c r="JV12" s="13">
        <v>0</v>
      </c>
      <c r="JW12" s="13">
        <v>0</v>
      </c>
      <c r="JX12" s="13">
        <v>0</v>
      </c>
      <c r="JY12" s="13">
        <v>0</v>
      </c>
      <c r="JZ12" s="13">
        <v>0</v>
      </c>
      <c r="KA12" s="13">
        <v>0</v>
      </c>
      <c r="KB12" s="13">
        <v>0</v>
      </c>
      <c r="KC12" s="13">
        <v>0</v>
      </c>
      <c r="KD12" s="13">
        <v>0</v>
      </c>
      <c r="KE12" s="13">
        <v>0</v>
      </c>
      <c r="KF12" s="13">
        <v>0</v>
      </c>
      <c r="KG12" s="13">
        <v>0</v>
      </c>
      <c r="KH12" s="13">
        <v>0</v>
      </c>
      <c r="KI12" s="13">
        <v>0</v>
      </c>
      <c r="KJ12" s="13">
        <v>0</v>
      </c>
      <c r="KK12" s="13">
        <v>0</v>
      </c>
      <c r="KL12" s="13">
        <v>0</v>
      </c>
      <c r="KM12" s="13">
        <v>0</v>
      </c>
      <c r="KN12" s="13">
        <v>0</v>
      </c>
      <c r="KO12" s="13">
        <v>0</v>
      </c>
      <c r="KP12" s="13">
        <v>0</v>
      </c>
      <c r="KQ12" s="13">
        <v>0</v>
      </c>
      <c r="KR12" s="13">
        <v>0</v>
      </c>
      <c r="KS12" s="13">
        <v>0</v>
      </c>
      <c r="KT12" s="13">
        <v>0</v>
      </c>
      <c r="KU12" s="13">
        <v>0</v>
      </c>
      <c r="KV12" s="13">
        <v>0</v>
      </c>
      <c r="KW12" s="13">
        <v>0</v>
      </c>
      <c r="KX12" s="13">
        <v>0</v>
      </c>
      <c r="KY12" s="13">
        <v>0</v>
      </c>
    </row>
    <row r="13" spans="1:311">
      <c r="A13" s="12">
        <v>15</v>
      </c>
      <c r="B13" s="13">
        <v>0</v>
      </c>
      <c r="C13" s="13">
        <v>0</v>
      </c>
      <c r="D13" s="13">
        <v>0</v>
      </c>
      <c r="E13" s="13">
        <v>0</v>
      </c>
      <c r="F13" s="13">
        <v>0</v>
      </c>
      <c r="G13" s="13">
        <v>0</v>
      </c>
      <c r="H13" s="13">
        <v>0</v>
      </c>
      <c r="I13" s="13">
        <v>1</v>
      </c>
      <c r="J13" s="13">
        <v>1</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V13" s="13">
        <v>0</v>
      </c>
      <c r="AW13" s="13">
        <v>0</v>
      </c>
      <c r="AX13" s="13">
        <v>0</v>
      </c>
      <c r="AY13" s="13">
        <v>0</v>
      </c>
      <c r="AZ13" s="13">
        <v>0</v>
      </c>
      <c r="BA13" s="13">
        <v>0</v>
      </c>
      <c r="BB13" s="13">
        <v>0</v>
      </c>
      <c r="BC13" s="13">
        <v>1</v>
      </c>
      <c r="BD13" s="13">
        <v>0</v>
      </c>
      <c r="BE13" s="13">
        <v>0</v>
      </c>
      <c r="BF13" s="13">
        <v>0</v>
      </c>
      <c r="BG13" s="13">
        <v>0</v>
      </c>
      <c r="BH13" s="13">
        <v>0</v>
      </c>
      <c r="BI13" s="13">
        <v>0</v>
      </c>
      <c r="BJ13" s="13">
        <v>0</v>
      </c>
      <c r="BK13" s="13">
        <v>0</v>
      </c>
      <c r="BL13" s="13">
        <v>0</v>
      </c>
      <c r="BM13" s="13">
        <v>0</v>
      </c>
      <c r="BN13" s="13">
        <v>0</v>
      </c>
      <c r="BO13" s="13">
        <v>0</v>
      </c>
      <c r="BP13" s="13">
        <v>0</v>
      </c>
      <c r="BQ13" s="13">
        <v>0</v>
      </c>
      <c r="BR13" s="13">
        <v>0</v>
      </c>
      <c r="BS13" s="13">
        <v>0</v>
      </c>
      <c r="BT13" s="13">
        <v>0</v>
      </c>
      <c r="BU13" s="13">
        <v>0</v>
      </c>
      <c r="BV13" s="13">
        <v>0</v>
      </c>
      <c r="BW13" s="13">
        <v>0</v>
      </c>
      <c r="BX13" s="13">
        <v>0</v>
      </c>
      <c r="BY13" s="13">
        <v>0</v>
      </c>
      <c r="BZ13" s="13">
        <v>0</v>
      </c>
      <c r="CA13" s="13">
        <v>0</v>
      </c>
      <c r="CB13" s="13">
        <v>0</v>
      </c>
      <c r="CC13" s="13">
        <v>0</v>
      </c>
      <c r="CD13" s="13">
        <v>0</v>
      </c>
      <c r="CE13" s="13">
        <v>0</v>
      </c>
      <c r="CF13" s="13">
        <v>0</v>
      </c>
      <c r="CG13" s="13">
        <v>0</v>
      </c>
      <c r="CH13" s="13">
        <v>0</v>
      </c>
      <c r="CI13" s="13">
        <v>0</v>
      </c>
      <c r="CJ13" s="13">
        <v>0</v>
      </c>
      <c r="CK13" s="13">
        <v>0</v>
      </c>
      <c r="CL13" s="13">
        <v>0</v>
      </c>
      <c r="CM13" s="13">
        <v>0</v>
      </c>
      <c r="CN13" s="13">
        <v>0</v>
      </c>
      <c r="CO13" s="13">
        <v>0</v>
      </c>
      <c r="CP13" s="13">
        <v>0</v>
      </c>
      <c r="CQ13" s="13">
        <v>0</v>
      </c>
      <c r="CR13" s="13">
        <v>0</v>
      </c>
      <c r="CS13" s="13">
        <v>0</v>
      </c>
      <c r="CT13" s="13">
        <v>0</v>
      </c>
      <c r="CU13" s="13">
        <v>0</v>
      </c>
      <c r="CV13" s="13">
        <v>0</v>
      </c>
      <c r="CW13" s="13">
        <v>0</v>
      </c>
      <c r="CX13" s="13">
        <v>0</v>
      </c>
      <c r="CY13" s="13">
        <v>0</v>
      </c>
      <c r="CZ13" s="13">
        <v>0</v>
      </c>
      <c r="DA13" s="13">
        <v>0</v>
      </c>
      <c r="DB13" s="13">
        <v>0</v>
      </c>
      <c r="DC13" s="13">
        <v>0</v>
      </c>
      <c r="DD13" s="13">
        <v>0</v>
      </c>
      <c r="DE13" s="13">
        <v>0</v>
      </c>
      <c r="DF13" s="13">
        <v>0</v>
      </c>
      <c r="DG13" s="13">
        <v>0</v>
      </c>
      <c r="DH13" s="13">
        <v>0</v>
      </c>
      <c r="DI13" s="13">
        <v>0</v>
      </c>
      <c r="DJ13" s="13">
        <v>0</v>
      </c>
      <c r="DK13" s="13">
        <v>0</v>
      </c>
      <c r="DL13" s="13">
        <v>0</v>
      </c>
      <c r="DM13" s="13">
        <v>0</v>
      </c>
      <c r="DN13" s="13">
        <v>0</v>
      </c>
      <c r="DO13" s="13">
        <v>0</v>
      </c>
      <c r="DP13" s="13">
        <v>0</v>
      </c>
      <c r="DQ13" s="13">
        <v>0</v>
      </c>
      <c r="DR13" s="13">
        <v>0</v>
      </c>
      <c r="DS13" s="13">
        <v>0</v>
      </c>
      <c r="DT13" s="13">
        <v>0</v>
      </c>
      <c r="DU13" s="13">
        <v>0</v>
      </c>
      <c r="DV13" s="13">
        <v>0</v>
      </c>
      <c r="DW13" s="13">
        <v>0</v>
      </c>
      <c r="DX13" s="13">
        <v>0</v>
      </c>
      <c r="DY13" s="13">
        <v>0</v>
      </c>
      <c r="DZ13" s="13">
        <v>0</v>
      </c>
      <c r="EA13" s="13">
        <v>0</v>
      </c>
      <c r="EB13" s="13">
        <v>0</v>
      </c>
      <c r="EC13" s="13">
        <v>0</v>
      </c>
      <c r="ED13" s="13">
        <v>0</v>
      </c>
      <c r="EE13" s="13">
        <v>0</v>
      </c>
      <c r="EF13" s="13">
        <v>0</v>
      </c>
      <c r="EG13" s="13">
        <v>0</v>
      </c>
      <c r="EH13" s="13">
        <v>0</v>
      </c>
      <c r="EI13" s="13">
        <v>0</v>
      </c>
      <c r="EJ13" s="13">
        <v>0</v>
      </c>
      <c r="EK13" s="13">
        <v>0</v>
      </c>
      <c r="EL13" s="13">
        <v>0</v>
      </c>
      <c r="EM13" s="13">
        <v>0</v>
      </c>
      <c r="EN13" s="13">
        <v>0</v>
      </c>
      <c r="EO13" s="13">
        <v>0</v>
      </c>
      <c r="EP13" s="13">
        <v>0</v>
      </c>
      <c r="EQ13" s="13">
        <v>0</v>
      </c>
      <c r="ER13" s="13">
        <v>0</v>
      </c>
      <c r="ES13" s="13">
        <v>0</v>
      </c>
      <c r="ET13" s="13">
        <v>0</v>
      </c>
      <c r="EU13" s="13">
        <v>0</v>
      </c>
      <c r="EV13" s="13">
        <v>0</v>
      </c>
      <c r="EW13" s="13">
        <v>0</v>
      </c>
      <c r="EX13" s="13">
        <v>0</v>
      </c>
      <c r="EY13" s="13">
        <v>0</v>
      </c>
      <c r="EZ13" s="13">
        <v>0</v>
      </c>
      <c r="FA13" s="13">
        <v>0</v>
      </c>
      <c r="FB13" s="13">
        <v>0</v>
      </c>
      <c r="FC13" s="13">
        <v>0</v>
      </c>
      <c r="FD13" s="13">
        <v>0</v>
      </c>
      <c r="FE13" s="13">
        <v>0</v>
      </c>
      <c r="FF13" s="13">
        <v>0</v>
      </c>
      <c r="FG13" s="13">
        <v>0</v>
      </c>
      <c r="FH13" s="13">
        <v>0</v>
      </c>
      <c r="FI13" s="13">
        <v>0</v>
      </c>
      <c r="FJ13" s="13">
        <v>0</v>
      </c>
      <c r="FK13" s="13">
        <v>0</v>
      </c>
      <c r="FL13" s="13">
        <v>0</v>
      </c>
      <c r="FM13" s="13">
        <v>0</v>
      </c>
      <c r="FN13" s="13">
        <v>0</v>
      </c>
      <c r="FO13" s="13">
        <v>0</v>
      </c>
      <c r="FP13" s="13">
        <v>0</v>
      </c>
      <c r="FQ13" s="13">
        <v>0</v>
      </c>
      <c r="FR13" s="13">
        <v>0</v>
      </c>
      <c r="FS13" s="13">
        <v>0</v>
      </c>
      <c r="FT13" s="13">
        <v>0</v>
      </c>
      <c r="FU13" s="13">
        <v>0</v>
      </c>
      <c r="FV13" s="13">
        <v>0</v>
      </c>
      <c r="FW13" s="13">
        <v>0</v>
      </c>
      <c r="FX13" s="13">
        <v>0</v>
      </c>
      <c r="FY13" s="13">
        <v>0</v>
      </c>
      <c r="FZ13" s="13">
        <v>0</v>
      </c>
      <c r="GA13" s="13">
        <v>0</v>
      </c>
      <c r="GB13" s="13">
        <v>0</v>
      </c>
      <c r="GC13" s="13">
        <v>0</v>
      </c>
      <c r="GD13" s="13">
        <v>0</v>
      </c>
      <c r="GE13" s="13">
        <v>0</v>
      </c>
      <c r="GF13" s="13">
        <v>0</v>
      </c>
      <c r="GG13" s="13">
        <v>0</v>
      </c>
      <c r="GH13" s="13">
        <v>0</v>
      </c>
      <c r="GI13" s="13">
        <v>0</v>
      </c>
      <c r="GJ13" s="13">
        <v>0</v>
      </c>
      <c r="GK13" s="13">
        <v>0</v>
      </c>
      <c r="GL13" s="13">
        <v>0</v>
      </c>
      <c r="GM13" s="13">
        <v>0</v>
      </c>
      <c r="GN13" s="13">
        <v>0</v>
      </c>
      <c r="GO13" s="13">
        <v>0</v>
      </c>
      <c r="GP13" s="13">
        <v>0</v>
      </c>
      <c r="GQ13" s="13">
        <v>0</v>
      </c>
      <c r="GR13" s="13">
        <v>0</v>
      </c>
      <c r="GS13" s="13">
        <v>0</v>
      </c>
      <c r="GT13" s="13">
        <v>0</v>
      </c>
      <c r="GU13" s="13">
        <v>0</v>
      </c>
      <c r="GV13" s="13">
        <v>0</v>
      </c>
      <c r="GW13" s="13">
        <v>0</v>
      </c>
      <c r="GX13" s="13">
        <v>0</v>
      </c>
      <c r="GY13" s="13">
        <v>0</v>
      </c>
      <c r="GZ13" s="13">
        <v>0</v>
      </c>
      <c r="HA13" s="13">
        <v>0</v>
      </c>
      <c r="HB13" s="13">
        <v>0</v>
      </c>
      <c r="HC13" s="13">
        <v>0</v>
      </c>
      <c r="HD13" s="13">
        <v>0</v>
      </c>
      <c r="HE13" s="13">
        <v>0</v>
      </c>
      <c r="HF13" s="13">
        <v>0</v>
      </c>
      <c r="HG13" s="13">
        <v>0</v>
      </c>
      <c r="HH13" s="13">
        <v>0</v>
      </c>
      <c r="HI13" s="13">
        <v>0</v>
      </c>
      <c r="HJ13" s="13">
        <v>0</v>
      </c>
      <c r="HK13" s="13">
        <v>0</v>
      </c>
      <c r="HL13" s="13">
        <v>0</v>
      </c>
      <c r="HM13" s="13">
        <v>0</v>
      </c>
      <c r="HN13" s="13">
        <v>0</v>
      </c>
      <c r="HO13" s="13">
        <v>0</v>
      </c>
      <c r="HP13" s="13">
        <v>0</v>
      </c>
      <c r="HQ13" s="13">
        <v>0</v>
      </c>
      <c r="HR13" s="13">
        <v>0</v>
      </c>
      <c r="HS13" s="13">
        <v>0</v>
      </c>
      <c r="HT13" s="13">
        <v>0</v>
      </c>
      <c r="HU13" s="13">
        <v>0</v>
      </c>
      <c r="HV13" s="13">
        <v>0</v>
      </c>
      <c r="HW13" s="13">
        <v>0</v>
      </c>
      <c r="HX13" s="13">
        <v>0</v>
      </c>
      <c r="HY13" s="13">
        <v>0</v>
      </c>
      <c r="HZ13" s="13">
        <v>0</v>
      </c>
      <c r="IA13" s="13">
        <v>0</v>
      </c>
      <c r="IB13" s="13">
        <v>0</v>
      </c>
      <c r="IC13" s="13">
        <v>0</v>
      </c>
      <c r="ID13" s="13">
        <v>0</v>
      </c>
      <c r="IE13" s="13">
        <v>0</v>
      </c>
      <c r="IF13" s="13">
        <v>0</v>
      </c>
      <c r="IG13" s="13">
        <v>0</v>
      </c>
      <c r="IH13" s="13">
        <v>0</v>
      </c>
      <c r="II13" s="13">
        <v>0</v>
      </c>
      <c r="IJ13" s="13">
        <v>0</v>
      </c>
      <c r="IK13" s="13">
        <v>0</v>
      </c>
      <c r="IL13" s="13">
        <v>0</v>
      </c>
      <c r="IM13" s="13">
        <v>0</v>
      </c>
      <c r="IN13" s="13">
        <v>0</v>
      </c>
      <c r="IO13" s="13">
        <v>0</v>
      </c>
      <c r="IP13" s="13">
        <v>0</v>
      </c>
      <c r="IQ13" s="13">
        <v>0</v>
      </c>
      <c r="IR13" s="13">
        <v>0</v>
      </c>
      <c r="IS13" s="13">
        <v>0</v>
      </c>
      <c r="IT13" s="13">
        <v>0</v>
      </c>
      <c r="IU13" s="13">
        <v>0</v>
      </c>
      <c r="IV13" s="13">
        <v>0</v>
      </c>
      <c r="IW13" s="13">
        <v>0</v>
      </c>
      <c r="IX13" s="13">
        <v>0</v>
      </c>
      <c r="IY13" s="13">
        <v>0</v>
      </c>
      <c r="IZ13" s="13">
        <v>0</v>
      </c>
      <c r="JA13" s="13">
        <v>0</v>
      </c>
      <c r="JB13" s="13">
        <v>0</v>
      </c>
      <c r="JC13" s="13">
        <v>0</v>
      </c>
      <c r="JD13" s="13">
        <v>0</v>
      </c>
      <c r="JE13" s="13">
        <v>0</v>
      </c>
      <c r="JF13" s="13">
        <v>0</v>
      </c>
      <c r="JG13" s="13">
        <v>0</v>
      </c>
      <c r="JH13" s="13">
        <v>0</v>
      </c>
      <c r="JI13" s="13">
        <v>0</v>
      </c>
      <c r="JJ13" s="13">
        <v>0</v>
      </c>
      <c r="JK13" s="13">
        <v>0</v>
      </c>
      <c r="JL13" s="13">
        <v>0</v>
      </c>
      <c r="JM13" s="13">
        <v>0</v>
      </c>
      <c r="JN13" s="13">
        <v>0</v>
      </c>
      <c r="JO13" s="13">
        <v>0</v>
      </c>
      <c r="JP13" s="13">
        <v>0</v>
      </c>
      <c r="JQ13" s="13">
        <v>0</v>
      </c>
      <c r="JR13" s="13">
        <v>0</v>
      </c>
      <c r="JS13" s="13">
        <v>0</v>
      </c>
      <c r="JT13" s="13">
        <v>0</v>
      </c>
      <c r="JU13" s="13">
        <v>0</v>
      </c>
      <c r="JV13" s="13">
        <v>0</v>
      </c>
      <c r="JW13" s="13">
        <v>0</v>
      </c>
      <c r="JX13" s="13">
        <v>0</v>
      </c>
      <c r="JY13" s="13">
        <v>0</v>
      </c>
      <c r="JZ13" s="13">
        <v>0</v>
      </c>
      <c r="KA13" s="13">
        <v>0</v>
      </c>
      <c r="KB13" s="13">
        <v>0</v>
      </c>
      <c r="KC13" s="13">
        <v>0</v>
      </c>
      <c r="KD13" s="13">
        <v>0</v>
      </c>
      <c r="KE13" s="13">
        <v>0</v>
      </c>
      <c r="KF13" s="13">
        <v>0</v>
      </c>
      <c r="KG13" s="13">
        <v>0</v>
      </c>
      <c r="KH13" s="13">
        <v>0</v>
      </c>
      <c r="KI13" s="13">
        <v>0</v>
      </c>
      <c r="KJ13" s="13">
        <v>0</v>
      </c>
      <c r="KK13" s="13">
        <v>0</v>
      </c>
      <c r="KL13" s="13">
        <v>0</v>
      </c>
      <c r="KM13" s="13">
        <v>0</v>
      </c>
      <c r="KN13" s="13">
        <v>0</v>
      </c>
      <c r="KO13" s="13">
        <v>0</v>
      </c>
      <c r="KP13" s="13">
        <v>0</v>
      </c>
      <c r="KQ13" s="13">
        <v>0</v>
      </c>
      <c r="KR13" s="13">
        <v>0</v>
      </c>
      <c r="KS13" s="13">
        <v>0</v>
      </c>
      <c r="KT13" s="13">
        <v>0</v>
      </c>
      <c r="KU13" s="13">
        <v>0</v>
      </c>
      <c r="KV13" s="13">
        <v>0</v>
      </c>
      <c r="KW13" s="13">
        <v>0</v>
      </c>
      <c r="KX13" s="13">
        <v>0</v>
      </c>
      <c r="KY13" s="13">
        <v>0</v>
      </c>
    </row>
    <row r="14" spans="1:311">
      <c r="A14" s="12">
        <v>16</v>
      </c>
      <c r="B14" s="13">
        <v>0</v>
      </c>
      <c r="C14" s="13">
        <v>0</v>
      </c>
      <c r="D14" s="13">
        <v>0</v>
      </c>
      <c r="E14" s="13">
        <v>0</v>
      </c>
      <c r="F14" s="13">
        <v>1</v>
      </c>
      <c r="G14" s="13">
        <v>0</v>
      </c>
      <c r="H14" s="13">
        <v>1</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0</v>
      </c>
      <c r="AB14" s="13">
        <v>0</v>
      </c>
      <c r="AC14" s="13">
        <v>0</v>
      </c>
      <c r="AD14" s="13">
        <v>0</v>
      </c>
      <c r="AE14" s="13">
        <v>0</v>
      </c>
      <c r="AF14" s="13">
        <v>0</v>
      </c>
      <c r="AG14" s="13">
        <v>0</v>
      </c>
      <c r="AH14" s="13">
        <v>0</v>
      </c>
      <c r="AI14" s="13">
        <v>0</v>
      </c>
      <c r="AJ14" s="13">
        <v>1</v>
      </c>
      <c r="AK14" s="13">
        <v>0</v>
      </c>
      <c r="AL14" s="13">
        <v>0</v>
      </c>
      <c r="AM14" s="13">
        <v>0</v>
      </c>
      <c r="AN14" s="13">
        <v>0</v>
      </c>
      <c r="AO14" s="13">
        <v>0</v>
      </c>
      <c r="AP14" s="13">
        <v>0</v>
      </c>
      <c r="AQ14" s="13">
        <v>0</v>
      </c>
      <c r="AR14" s="13">
        <v>0</v>
      </c>
      <c r="AS14" s="13">
        <v>0</v>
      </c>
      <c r="AT14" s="13">
        <v>0</v>
      </c>
      <c r="AU14" s="13">
        <v>0</v>
      </c>
      <c r="AV14" s="13">
        <v>0</v>
      </c>
      <c r="AW14" s="13">
        <v>0</v>
      </c>
      <c r="AX14" s="13">
        <v>0</v>
      </c>
      <c r="AY14" s="13">
        <v>0</v>
      </c>
      <c r="AZ14" s="13">
        <v>0</v>
      </c>
      <c r="BA14" s="13">
        <v>0</v>
      </c>
      <c r="BB14" s="13">
        <v>0</v>
      </c>
      <c r="BC14" s="13">
        <v>0</v>
      </c>
      <c r="BD14" s="13">
        <v>0</v>
      </c>
      <c r="BE14" s="13">
        <v>0</v>
      </c>
      <c r="BF14" s="13">
        <v>0</v>
      </c>
      <c r="BG14" s="13">
        <v>0</v>
      </c>
      <c r="BH14" s="13">
        <v>1</v>
      </c>
      <c r="BI14" s="13">
        <v>0</v>
      </c>
      <c r="BJ14" s="13">
        <v>0</v>
      </c>
      <c r="BK14" s="13">
        <v>0</v>
      </c>
      <c r="BL14" s="13">
        <v>0</v>
      </c>
      <c r="BM14" s="13">
        <v>0</v>
      </c>
      <c r="BN14" s="13">
        <v>0</v>
      </c>
      <c r="BO14" s="13">
        <v>0</v>
      </c>
      <c r="BP14" s="13">
        <v>0</v>
      </c>
      <c r="BQ14" s="13">
        <v>0</v>
      </c>
      <c r="BR14" s="13">
        <v>0</v>
      </c>
      <c r="BS14" s="13">
        <v>0</v>
      </c>
      <c r="BT14" s="13">
        <v>0</v>
      </c>
      <c r="BU14" s="13">
        <v>0</v>
      </c>
      <c r="BV14" s="13">
        <v>0</v>
      </c>
      <c r="BW14" s="13">
        <v>0</v>
      </c>
      <c r="BX14" s="13">
        <v>0</v>
      </c>
      <c r="BY14" s="13">
        <v>0</v>
      </c>
      <c r="BZ14" s="13">
        <v>0</v>
      </c>
      <c r="CA14" s="13">
        <v>0</v>
      </c>
      <c r="CB14" s="13">
        <v>0</v>
      </c>
      <c r="CC14" s="13">
        <v>0</v>
      </c>
      <c r="CD14" s="13">
        <v>0</v>
      </c>
      <c r="CE14" s="13">
        <v>0</v>
      </c>
      <c r="CF14" s="13">
        <v>0</v>
      </c>
      <c r="CG14" s="13">
        <v>0</v>
      </c>
      <c r="CH14" s="13">
        <v>0</v>
      </c>
      <c r="CI14" s="13">
        <v>0</v>
      </c>
      <c r="CJ14" s="13">
        <v>0</v>
      </c>
      <c r="CK14" s="13">
        <v>0</v>
      </c>
      <c r="CL14" s="13">
        <v>0</v>
      </c>
      <c r="CM14" s="13">
        <v>0</v>
      </c>
      <c r="CN14" s="13">
        <v>0</v>
      </c>
      <c r="CO14" s="13">
        <v>0</v>
      </c>
      <c r="CP14" s="13">
        <v>0</v>
      </c>
      <c r="CQ14" s="13">
        <v>0</v>
      </c>
      <c r="CR14" s="13">
        <v>0</v>
      </c>
      <c r="CS14" s="13">
        <v>0</v>
      </c>
      <c r="CT14" s="13">
        <v>0</v>
      </c>
      <c r="CU14" s="13">
        <v>0</v>
      </c>
      <c r="CV14" s="13">
        <v>0</v>
      </c>
      <c r="CW14" s="13">
        <v>0</v>
      </c>
      <c r="CX14" s="13">
        <v>0</v>
      </c>
      <c r="CY14" s="13">
        <v>0</v>
      </c>
      <c r="CZ14" s="13">
        <v>0</v>
      </c>
      <c r="DA14" s="13">
        <v>0</v>
      </c>
      <c r="DB14" s="13">
        <v>0</v>
      </c>
      <c r="DC14" s="13">
        <v>0</v>
      </c>
      <c r="DD14" s="13">
        <v>0</v>
      </c>
      <c r="DE14" s="13">
        <v>1</v>
      </c>
      <c r="DF14" s="13">
        <v>0</v>
      </c>
      <c r="DG14" s="13">
        <v>0</v>
      </c>
      <c r="DH14" s="13">
        <v>0</v>
      </c>
      <c r="DI14" s="13">
        <v>0</v>
      </c>
      <c r="DJ14" s="13">
        <v>0</v>
      </c>
      <c r="DK14" s="13">
        <v>0</v>
      </c>
      <c r="DL14" s="13">
        <v>0</v>
      </c>
      <c r="DM14" s="13">
        <v>0</v>
      </c>
      <c r="DN14" s="13">
        <v>0</v>
      </c>
      <c r="DO14" s="13">
        <v>0</v>
      </c>
      <c r="DP14" s="13">
        <v>0</v>
      </c>
      <c r="DQ14" s="13">
        <v>0</v>
      </c>
      <c r="DR14" s="13">
        <v>0</v>
      </c>
      <c r="DS14" s="13">
        <v>0</v>
      </c>
      <c r="DT14" s="13">
        <v>0</v>
      </c>
      <c r="DU14" s="13">
        <v>0</v>
      </c>
      <c r="DV14" s="13">
        <v>0</v>
      </c>
      <c r="DW14" s="13">
        <v>0</v>
      </c>
      <c r="DX14" s="13">
        <v>0</v>
      </c>
      <c r="DY14" s="13">
        <v>0</v>
      </c>
      <c r="DZ14" s="13">
        <v>0</v>
      </c>
      <c r="EA14" s="13">
        <v>0</v>
      </c>
      <c r="EB14" s="13">
        <v>0</v>
      </c>
      <c r="EC14" s="13">
        <v>0</v>
      </c>
      <c r="ED14" s="13">
        <v>0</v>
      </c>
      <c r="EE14" s="13">
        <v>0</v>
      </c>
      <c r="EF14" s="13">
        <v>0</v>
      </c>
      <c r="EG14" s="13">
        <v>0</v>
      </c>
      <c r="EH14" s="13">
        <v>0</v>
      </c>
      <c r="EI14" s="13">
        <v>0</v>
      </c>
      <c r="EJ14" s="13">
        <v>0</v>
      </c>
      <c r="EK14" s="13">
        <v>0</v>
      </c>
      <c r="EL14" s="13">
        <v>0</v>
      </c>
      <c r="EM14" s="13">
        <v>0</v>
      </c>
      <c r="EN14" s="13">
        <v>0</v>
      </c>
      <c r="EO14" s="13">
        <v>0</v>
      </c>
      <c r="EP14" s="13">
        <v>0</v>
      </c>
      <c r="EQ14" s="13">
        <v>0</v>
      </c>
      <c r="ER14" s="13">
        <v>0</v>
      </c>
      <c r="ES14" s="13">
        <v>0</v>
      </c>
      <c r="ET14" s="13">
        <v>0</v>
      </c>
      <c r="EU14" s="13">
        <v>0</v>
      </c>
      <c r="EV14" s="13">
        <v>0</v>
      </c>
      <c r="EW14" s="13">
        <v>0</v>
      </c>
      <c r="EX14" s="13">
        <v>0</v>
      </c>
      <c r="EY14" s="13">
        <v>0</v>
      </c>
      <c r="EZ14" s="13">
        <v>0</v>
      </c>
      <c r="FA14" s="13">
        <v>0</v>
      </c>
      <c r="FB14" s="13">
        <v>0</v>
      </c>
      <c r="FC14" s="13">
        <v>0</v>
      </c>
      <c r="FD14" s="13">
        <v>0</v>
      </c>
      <c r="FE14" s="13">
        <v>0</v>
      </c>
      <c r="FF14" s="13">
        <v>0</v>
      </c>
      <c r="FG14" s="13">
        <v>0</v>
      </c>
      <c r="FH14" s="13">
        <v>0</v>
      </c>
      <c r="FI14" s="13">
        <v>0</v>
      </c>
      <c r="FJ14" s="13">
        <v>0</v>
      </c>
      <c r="FK14" s="13">
        <v>0</v>
      </c>
      <c r="FL14" s="13">
        <v>0</v>
      </c>
      <c r="FM14" s="13">
        <v>0</v>
      </c>
      <c r="FN14" s="13">
        <v>0</v>
      </c>
      <c r="FO14" s="13">
        <v>0</v>
      </c>
      <c r="FP14" s="13">
        <v>0</v>
      </c>
      <c r="FQ14" s="13">
        <v>0</v>
      </c>
      <c r="FR14" s="13">
        <v>0</v>
      </c>
      <c r="FS14" s="13">
        <v>0</v>
      </c>
      <c r="FT14" s="13">
        <v>0</v>
      </c>
      <c r="FU14" s="13">
        <v>0</v>
      </c>
      <c r="FV14" s="13">
        <v>0</v>
      </c>
      <c r="FW14" s="13">
        <v>0</v>
      </c>
      <c r="FX14" s="13">
        <v>0</v>
      </c>
      <c r="FY14" s="13">
        <v>0</v>
      </c>
      <c r="FZ14" s="13">
        <v>0</v>
      </c>
      <c r="GA14" s="13">
        <v>0</v>
      </c>
      <c r="GB14" s="13">
        <v>0</v>
      </c>
      <c r="GC14" s="13">
        <v>0</v>
      </c>
      <c r="GD14" s="13">
        <v>0</v>
      </c>
      <c r="GE14" s="13">
        <v>0</v>
      </c>
      <c r="GF14" s="13">
        <v>0</v>
      </c>
      <c r="GG14" s="13">
        <v>0</v>
      </c>
      <c r="GH14" s="13">
        <v>0</v>
      </c>
      <c r="GI14" s="13">
        <v>0</v>
      </c>
      <c r="GJ14" s="13">
        <v>0</v>
      </c>
      <c r="GK14" s="13">
        <v>0</v>
      </c>
      <c r="GL14" s="13">
        <v>0</v>
      </c>
      <c r="GM14" s="13">
        <v>0</v>
      </c>
      <c r="GN14" s="13">
        <v>0</v>
      </c>
      <c r="GO14" s="13">
        <v>0</v>
      </c>
      <c r="GP14" s="13">
        <v>0</v>
      </c>
      <c r="GQ14" s="13">
        <v>0</v>
      </c>
      <c r="GR14" s="13">
        <v>0</v>
      </c>
      <c r="GS14" s="13">
        <v>0</v>
      </c>
      <c r="GT14" s="13">
        <v>0</v>
      </c>
      <c r="GU14" s="13">
        <v>0</v>
      </c>
      <c r="GV14" s="13">
        <v>0</v>
      </c>
      <c r="GW14" s="13">
        <v>0</v>
      </c>
      <c r="GX14" s="13">
        <v>0</v>
      </c>
      <c r="GY14" s="13">
        <v>0</v>
      </c>
      <c r="GZ14" s="13">
        <v>0</v>
      </c>
      <c r="HA14" s="13">
        <v>0</v>
      </c>
      <c r="HB14" s="13">
        <v>0</v>
      </c>
      <c r="HC14" s="13">
        <v>0</v>
      </c>
      <c r="HD14" s="13">
        <v>0</v>
      </c>
      <c r="HE14" s="13">
        <v>0</v>
      </c>
      <c r="HF14" s="13">
        <v>0</v>
      </c>
      <c r="HG14" s="13">
        <v>0</v>
      </c>
      <c r="HH14" s="13">
        <v>0</v>
      </c>
      <c r="HI14" s="13">
        <v>0</v>
      </c>
      <c r="HJ14" s="13">
        <v>0</v>
      </c>
      <c r="HK14" s="13">
        <v>0</v>
      </c>
      <c r="HL14" s="13">
        <v>0</v>
      </c>
      <c r="HM14" s="13">
        <v>0</v>
      </c>
      <c r="HN14" s="13">
        <v>0</v>
      </c>
      <c r="HO14" s="13">
        <v>0</v>
      </c>
      <c r="HP14" s="13">
        <v>0</v>
      </c>
      <c r="HQ14" s="13">
        <v>0</v>
      </c>
      <c r="HR14" s="13">
        <v>0</v>
      </c>
      <c r="HS14" s="13">
        <v>0</v>
      </c>
      <c r="HT14" s="13">
        <v>0</v>
      </c>
      <c r="HU14" s="13">
        <v>0</v>
      </c>
      <c r="HV14" s="13">
        <v>0</v>
      </c>
      <c r="HW14" s="13">
        <v>0</v>
      </c>
      <c r="HX14" s="13">
        <v>0</v>
      </c>
      <c r="HY14" s="13">
        <v>0</v>
      </c>
      <c r="HZ14" s="13">
        <v>0</v>
      </c>
      <c r="IA14" s="13">
        <v>0</v>
      </c>
      <c r="IB14" s="13">
        <v>0</v>
      </c>
      <c r="IC14" s="13">
        <v>0</v>
      </c>
      <c r="ID14" s="13">
        <v>0</v>
      </c>
      <c r="IE14" s="13">
        <v>0</v>
      </c>
      <c r="IF14" s="13">
        <v>0</v>
      </c>
      <c r="IG14" s="13">
        <v>0</v>
      </c>
      <c r="IH14" s="13">
        <v>0</v>
      </c>
      <c r="II14" s="13">
        <v>0</v>
      </c>
      <c r="IJ14" s="13">
        <v>0</v>
      </c>
      <c r="IK14" s="13">
        <v>0</v>
      </c>
      <c r="IL14" s="13">
        <v>0</v>
      </c>
      <c r="IM14" s="13">
        <v>0</v>
      </c>
      <c r="IN14" s="13">
        <v>0</v>
      </c>
      <c r="IO14" s="13">
        <v>0</v>
      </c>
      <c r="IP14" s="13">
        <v>0</v>
      </c>
      <c r="IQ14" s="13">
        <v>0</v>
      </c>
      <c r="IR14" s="13">
        <v>0</v>
      </c>
      <c r="IS14" s="13">
        <v>0</v>
      </c>
      <c r="IT14" s="13">
        <v>0</v>
      </c>
      <c r="IU14" s="13">
        <v>0</v>
      </c>
      <c r="IV14" s="13">
        <v>0</v>
      </c>
      <c r="IW14" s="13">
        <v>0</v>
      </c>
      <c r="IX14" s="13">
        <v>0</v>
      </c>
      <c r="IY14" s="13">
        <v>0</v>
      </c>
      <c r="IZ14" s="13">
        <v>0</v>
      </c>
      <c r="JA14" s="13">
        <v>0</v>
      </c>
      <c r="JB14" s="13">
        <v>0</v>
      </c>
      <c r="JC14" s="13">
        <v>0</v>
      </c>
      <c r="JD14" s="13">
        <v>0</v>
      </c>
      <c r="JE14" s="13">
        <v>0</v>
      </c>
      <c r="JF14" s="13">
        <v>0</v>
      </c>
      <c r="JG14" s="13">
        <v>0</v>
      </c>
      <c r="JH14" s="13">
        <v>0</v>
      </c>
      <c r="JI14" s="13">
        <v>0</v>
      </c>
      <c r="JJ14" s="13">
        <v>0</v>
      </c>
      <c r="JK14" s="13">
        <v>0</v>
      </c>
      <c r="JL14" s="13">
        <v>0</v>
      </c>
      <c r="JM14" s="13">
        <v>0</v>
      </c>
      <c r="JN14" s="13">
        <v>0</v>
      </c>
      <c r="JO14" s="13">
        <v>0</v>
      </c>
      <c r="JP14" s="13">
        <v>0</v>
      </c>
      <c r="JQ14" s="13">
        <v>0</v>
      </c>
      <c r="JR14" s="13">
        <v>0</v>
      </c>
      <c r="JS14" s="13">
        <v>0</v>
      </c>
      <c r="JT14" s="13">
        <v>0</v>
      </c>
      <c r="JU14" s="13">
        <v>0</v>
      </c>
      <c r="JV14" s="13">
        <v>0</v>
      </c>
      <c r="JW14" s="13">
        <v>0</v>
      </c>
      <c r="JX14" s="13">
        <v>0</v>
      </c>
      <c r="JY14" s="13">
        <v>0</v>
      </c>
      <c r="JZ14" s="13">
        <v>0</v>
      </c>
      <c r="KA14" s="13">
        <v>0</v>
      </c>
      <c r="KB14" s="13">
        <v>0</v>
      </c>
      <c r="KC14" s="13">
        <v>0</v>
      </c>
      <c r="KD14" s="13">
        <v>0</v>
      </c>
      <c r="KE14" s="13">
        <v>0</v>
      </c>
      <c r="KF14" s="13">
        <v>0</v>
      </c>
      <c r="KG14" s="13">
        <v>0</v>
      </c>
      <c r="KH14" s="13">
        <v>0</v>
      </c>
      <c r="KI14" s="13">
        <v>0</v>
      </c>
      <c r="KJ14" s="13">
        <v>0</v>
      </c>
      <c r="KK14" s="13">
        <v>0</v>
      </c>
      <c r="KL14" s="13">
        <v>0</v>
      </c>
      <c r="KM14" s="13">
        <v>0</v>
      </c>
      <c r="KN14" s="13">
        <v>0</v>
      </c>
      <c r="KO14" s="13">
        <v>0</v>
      </c>
      <c r="KP14" s="13">
        <v>0</v>
      </c>
      <c r="KQ14" s="13">
        <v>0</v>
      </c>
      <c r="KR14" s="13">
        <v>0</v>
      </c>
      <c r="KS14" s="13">
        <v>0</v>
      </c>
      <c r="KT14" s="13">
        <v>0</v>
      </c>
      <c r="KU14" s="13">
        <v>0</v>
      </c>
      <c r="KV14" s="13">
        <v>0</v>
      </c>
      <c r="KW14" s="13">
        <v>0</v>
      </c>
      <c r="KX14" s="13">
        <v>0</v>
      </c>
      <c r="KY14" s="13">
        <v>0</v>
      </c>
    </row>
    <row r="15" spans="1:311">
      <c r="A15" s="12">
        <v>17</v>
      </c>
      <c r="B15" s="13">
        <v>0</v>
      </c>
      <c r="C15" s="13">
        <v>0</v>
      </c>
      <c r="D15" s="13">
        <v>0</v>
      </c>
      <c r="E15" s="13">
        <v>0</v>
      </c>
      <c r="F15" s="13">
        <v>0</v>
      </c>
      <c r="G15" s="13">
        <v>0</v>
      </c>
      <c r="H15" s="13">
        <v>0</v>
      </c>
      <c r="I15" s="13">
        <v>0</v>
      </c>
      <c r="J15" s="13">
        <v>1</v>
      </c>
      <c r="K15" s="13">
        <v>0</v>
      </c>
      <c r="L15" s="13">
        <v>0</v>
      </c>
      <c r="M15" s="13">
        <v>0</v>
      </c>
      <c r="N15" s="13">
        <v>0</v>
      </c>
      <c r="O15" s="13">
        <v>0</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1</v>
      </c>
      <c r="AL15" s="13">
        <v>0</v>
      </c>
      <c r="AM15" s="13">
        <v>0</v>
      </c>
      <c r="AN15" s="13">
        <v>0</v>
      </c>
      <c r="AO15" s="13">
        <v>0</v>
      </c>
      <c r="AP15" s="13">
        <v>0</v>
      </c>
      <c r="AQ15" s="13">
        <v>0</v>
      </c>
      <c r="AR15" s="13">
        <v>0</v>
      </c>
      <c r="AS15" s="13">
        <v>0</v>
      </c>
      <c r="AT15" s="13">
        <v>0</v>
      </c>
      <c r="AU15" s="13">
        <v>0</v>
      </c>
      <c r="AV15" s="13">
        <v>0</v>
      </c>
      <c r="AW15" s="13">
        <v>0</v>
      </c>
      <c r="AX15" s="13">
        <v>1</v>
      </c>
      <c r="AY15" s="13">
        <v>0</v>
      </c>
      <c r="AZ15" s="13">
        <v>0</v>
      </c>
      <c r="BA15" s="13">
        <v>0</v>
      </c>
      <c r="BB15" s="13">
        <v>0</v>
      </c>
      <c r="BC15" s="13">
        <v>0</v>
      </c>
      <c r="BD15" s="13">
        <v>0</v>
      </c>
      <c r="BE15" s="13">
        <v>0</v>
      </c>
      <c r="BF15" s="13">
        <v>0</v>
      </c>
      <c r="BG15" s="13">
        <v>0</v>
      </c>
      <c r="BH15" s="13">
        <v>0</v>
      </c>
      <c r="BI15" s="13">
        <v>0</v>
      </c>
      <c r="BJ15" s="13">
        <v>0</v>
      </c>
      <c r="BK15" s="13">
        <v>0</v>
      </c>
      <c r="BL15" s="13">
        <v>0</v>
      </c>
      <c r="BM15" s="13">
        <v>0</v>
      </c>
      <c r="BN15" s="13">
        <v>0</v>
      </c>
      <c r="BO15" s="13">
        <v>0</v>
      </c>
      <c r="BP15" s="13">
        <v>0</v>
      </c>
      <c r="BQ15" s="13">
        <v>0</v>
      </c>
      <c r="BR15" s="13">
        <v>1</v>
      </c>
      <c r="BS15" s="13">
        <v>0</v>
      </c>
      <c r="BT15" s="13">
        <v>0</v>
      </c>
      <c r="BU15" s="13">
        <v>0</v>
      </c>
      <c r="BV15" s="13">
        <v>0</v>
      </c>
      <c r="BW15" s="13">
        <v>0</v>
      </c>
      <c r="BX15" s="13">
        <v>0</v>
      </c>
      <c r="BY15" s="13">
        <v>0</v>
      </c>
      <c r="BZ15" s="13">
        <v>0</v>
      </c>
      <c r="CA15" s="13">
        <v>0</v>
      </c>
      <c r="CB15" s="13">
        <v>0</v>
      </c>
      <c r="CC15" s="13">
        <v>0</v>
      </c>
      <c r="CD15" s="13">
        <v>0</v>
      </c>
      <c r="CE15" s="13">
        <v>0</v>
      </c>
      <c r="CF15" s="13">
        <v>0</v>
      </c>
      <c r="CG15" s="13">
        <v>0</v>
      </c>
      <c r="CH15" s="13">
        <v>0</v>
      </c>
      <c r="CI15" s="13">
        <v>0</v>
      </c>
      <c r="CJ15" s="13">
        <v>0</v>
      </c>
      <c r="CK15" s="13">
        <v>0</v>
      </c>
      <c r="CL15" s="13">
        <v>0</v>
      </c>
      <c r="CM15" s="13">
        <v>0</v>
      </c>
      <c r="CN15" s="13">
        <v>0</v>
      </c>
      <c r="CO15" s="13">
        <v>0</v>
      </c>
      <c r="CP15" s="13">
        <v>0</v>
      </c>
      <c r="CQ15" s="13">
        <v>0</v>
      </c>
      <c r="CR15" s="13">
        <v>0</v>
      </c>
      <c r="CS15" s="13">
        <v>0</v>
      </c>
      <c r="CT15" s="13">
        <v>0</v>
      </c>
      <c r="CU15" s="13">
        <v>0</v>
      </c>
      <c r="CV15" s="13">
        <v>0</v>
      </c>
      <c r="CW15" s="13">
        <v>0</v>
      </c>
      <c r="CX15" s="13">
        <v>0</v>
      </c>
      <c r="CY15" s="13">
        <v>0</v>
      </c>
      <c r="CZ15" s="13">
        <v>0</v>
      </c>
      <c r="DA15" s="13">
        <v>0</v>
      </c>
      <c r="DB15" s="13">
        <v>0</v>
      </c>
      <c r="DC15" s="13">
        <v>0</v>
      </c>
      <c r="DD15" s="13">
        <v>0</v>
      </c>
      <c r="DE15" s="13">
        <v>0</v>
      </c>
      <c r="DF15" s="13">
        <v>1</v>
      </c>
      <c r="DG15" s="13">
        <v>0</v>
      </c>
      <c r="DH15" s="13">
        <v>0</v>
      </c>
      <c r="DI15" s="13">
        <v>0</v>
      </c>
      <c r="DJ15" s="13">
        <v>0</v>
      </c>
      <c r="DK15" s="13">
        <v>0</v>
      </c>
      <c r="DL15" s="13">
        <v>0</v>
      </c>
      <c r="DM15" s="13">
        <v>0</v>
      </c>
      <c r="DN15" s="13">
        <v>0</v>
      </c>
      <c r="DO15" s="13">
        <v>0</v>
      </c>
      <c r="DP15" s="13">
        <v>0</v>
      </c>
      <c r="DQ15" s="13">
        <v>0</v>
      </c>
      <c r="DR15" s="13">
        <v>0</v>
      </c>
      <c r="DS15" s="13">
        <v>0</v>
      </c>
      <c r="DT15" s="13">
        <v>0</v>
      </c>
      <c r="DU15" s="13">
        <v>0</v>
      </c>
      <c r="DV15" s="13">
        <v>0</v>
      </c>
      <c r="DW15" s="13">
        <v>0</v>
      </c>
      <c r="DX15" s="13">
        <v>0</v>
      </c>
      <c r="DY15" s="13">
        <v>0</v>
      </c>
      <c r="DZ15" s="13">
        <v>0</v>
      </c>
      <c r="EA15" s="13">
        <v>0</v>
      </c>
      <c r="EB15" s="13">
        <v>0</v>
      </c>
      <c r="EC15" s="13">
        <v>0</v>
      </c>
      <c r="ED15" s="13">
        <v>0</v>
      </c>
      <c r="EE15" s="13">
        <v>0</v>
      </c>
      <c r="EF15" s="13">
        <v>0</v>
      </c>
      <c r="EG15" s="13">
        <v>0</v>
      </c>
      <c r="EH15" s="13">
        <v>0</v>
      </c>
      <c r="EI15" s="13">
        <v>0</v>
      </c>
      <c r="EJ15" s="13">
        <v>0</v>
      </c>
      <c r="EK15" s="13">
        <v>0</v>
      </c>
      <c r="EL15" s="13">
        <v>0</v>
      </c>
      <c r="EM15" s="13">
        <v>0</v>
      </c>
      <c r="EN15" s="13">
        <v>0</v>
      </c>
      <c r="EO15" s="13">
        <v>0</v>
      </c>
      <c r="EP15" s="13">
        <v>0</v>
      </c>
      <c r="EQ15" s="13">
        <v>0</v>
      </c>
      <c r="ER15" s="13">
        <v>0</v>
      </c>
      <c r="ES15" s="13">
        <v>0</v>
      </c>
      <c r="ET15" s="13">
        <v>0</v>
      </c>
      <c r="EU15" s="13">
        <v>0</v>
      </c>
      <c r="EV15" s="13">
        <v>0</v>
      </c>
      <c r="EW15" s="13">
        <v>0</v>
      </c>
      <c r="EX15" s="13">
        <v>0</v>
      </c>
      <c r="EY15" s="13">
        <v>0</v>
      </c>
      <c r="EZ15" s="13">
        <v>0</v>
      </c>
      <c r="FA15" s="13">
        <v>0</v>
      </c>
      <c r="FB15" s="13">
        <v>0</v>
      </c>
      <c r="FC15" s="13">
        <v>0</v>
      </c>
      <c r="FD15" s="13">
        <v>0</v>
      </c>
      <c r="FE15" s="13">
        <v>0</v>
      </c>
      <c r="FF15" s="13">
        <v>0</v>
      </c>
      <c r="FG15" s="13">
        <v>0</v>
      </c>
      <c r="FH15" s="13">
        <v>0</v>
      </c>
      <c r="FI15" s="13">
        <v>0</v>
      </c>
      <c r="FJ15" s="13">
        <v>0</v>
      </c>
      <c r="FK15" s="13">
        <v>0</v>
      </c>
      <c r="FL15" s="13">
        <v>0</v>
      </c>
      <c r="FM15" s="13">
        <v>0</v>
      </c>
      <c r="FN15" s="13">
        <v>0</v>
      </c>
      <c r="FO15" s="13">
        <v>0</v>
      </c>
      <c r="FP15" s="13">
        <v>0</v>
      </c>
      <c r="FQ15" s="13">
        <v>0</v>
      </c>
      <c r="FR15" s="13">
        <v>0</v>
      </c>
      <c r="FS15" s="13">
        <v>0</v>
      </c>
      <c r="FT15" s="13">
        <v>0</v>
      </c>
      <c r="FU15" s="13">
        <v>0</v>
      </c>
      <c r="FV15" s="13">
        <v>0</v>
      </c>
      <c r="FW15" s="13">
        <v>0</v>
      </c>
      <c r="FX15" s="13">
        <v>0</v>
      </c>
      <c r="FY15" s="13">
        <v>0</v>
      </c>
      <c r="FZ15" s="13">
        <v>0</v>
      </c>
      <c r="GA15" s="13">
        <v>0</v>
      </c>
      <c r="GB15" s="13">
        <v>0</v>
      </c>
      <c r="GC15" s="13">
        <v>0</v>
      </c>
      <c r="GD15" s="13">
        <v>0</v>
      </c>
      <c r="GE15" s="13">
        <v>0</v>
      </c>
      <c r="GF15" s="13">
        <v>0</v>
      </c>
      <c r="GG15" s="13">
        <v>0</v>
      </c>
      <c r="GH15" s="13">
        <v>0</v>
      </c>
      <c r="GI15" s="13">
        <v>0</v>
      </c>
      <c r="GJ15" s="13">
        <v>0</v>
      </c>
      <c r="GK15" s="13">
        <v>0</v>
      </c>
      <c r="GL15" s="13">
        <v>0</v>
      </c>
      <c r="GM15" s="13">
        <v>0</v>
      </c>
      <c r="GN15" s="13">
        <v>0</v>
      </c>
      <c r="GO15" s="13">
        <v>0</v>
      </c>
      <c r="GP15" s="13">
        <v>0</v>
      </c>
      <c r="GQ15" s="13">
        <v>0</v>
      </c>
      <c r="GR15" s="13">
        <v>0</v>
      </c>
      <c r="GS15" s="13">
        <v>0</v>
      </c>
      <c r="GT15" s="13">
        <v>0</v>
      </c>
      <c r="GU15" s="13">
        <v>0</v>
      </c>
      <c r="GV15" s="13">
        <v>0</v>
      </c>
      <c r="GW15" s="13">
        <v>0</v>
      </c>
      <c r="GX15" s="13">
        <v>0</v>
      </c>
      <c r="GY15" s="13">
        <v>0</v>
      </c>
      <c r="GZ15" s="13">
        <v>0</v>
      </c>
      <c r="HA15" s="13">
        <v>0</v>
      </c>
      <c r="HB15" s="13">
        <v>0</v>
      </c>
      <c r="HC15" s="13">
        <v>0</v>
      </c>
      <c r="HD15" s="13">
        <v>0</v>
      </c>
      <c r="HE15" s="13">
        <v>0</v>
      </c>
      <c r="HF15" s="13">
        <v>0</v>
      </c>
      <c r="HG15" s="13">
        <v>0</v>
      </c>
      <c r="HH15" s="13">
        <v>0</v>
      </c>
      <c r="HI15" s="13">
        <v>0</v>
      </c>
      <c r="HJ15" s="13">
        <v>0</v>
      </c>
      <c r="HK15" s="13">
        <v>0</v>
      </c>
      <c r="HL15" s="13">
        <v>0</v>
      </c>
      <c r="HM15" s="13">
        <v>0</v>
      </c>
      <c r="HN15" s="13">
        <v>0</v>
      </c>
      <c r="HO15" s="13">
        <v>0</v>
      </c>
      <c r="HP15" s="13">
        <v>0</v>
      </c>
      <c r="HQ15" s="13">
        <v>0</v>
      </c>
      <c r="HR15" s="13">
        <v>0</v>
      </c>
      <c r="HS15" s="13">
        <v>0</v>
      </c>
      <c r="HT15" s="13">
        <v>0</v>
      </c>
      <c r="HU15" s="13">
        <v>0</v>
      </c>
      <c r="HV15" s="13">
        <v>0</v>
      </c>
      <c r="HW15" s="13">
        <v>0</v>
      </c>
      <c r="HX15" s="13">
        <v>0</v>
      </c>
      <c r="HY15" s="13">
        <v>0</v>
      </c>
      <c r="HZ15" s="13">
        <v>0</v>
      </c>
      <c r="IA15" s="13">
        <v>0</v>
      </c>
      <c r="IB15" s="13">
        <v>0</v>
      </c>
      <c r="IC15" s="13">
        <v>0</v>
      </c>
      <c r="ID15" s="13">
        <v>0</v>
      </c>
      <c r="IE15" s="13">
        <v>0</v>
      </c>
      <c r="IF15" s="13">
        <v>0</v>
      </c>
      <c r="IG15" s="13">
        <v>0</v>
      </c>
      <c r="IH15" s="13">
        <v>0</v>
      </c>
      <c r="II15" s="13">
        <v>0</v>
      </c>
      <c r="IJ15" s="13">
        <v>0</v>
      </c>
      <c r="IK15" s="13">
        <v>0</v>
      </c>
      <c r="IL15" s="13">
        <v>0</v>
      </c>
      <c r="IM15" s="13">
        <v>0</v>
      </c>
      <c r="IN15" s="13">
        <v>0</v>
      </c>
      <c r="IO15" s="13">
        <v>0</v>
      </c>
      <c r="IP15" s="13">
        <v>0</v>
      </c>
      <c r="IQ15" s="13">
        <v>0</v>
      </c>
      <c r="IR15" s="13">
        <v>0</v>
      </c>
      <c r="IS15" s="13">
        <v>0</v>
      </c>
      <c r="IT15" s="13">
        <v>0</v>
      </c>
      <c r="IU15" s="13">
        <v>0</v>
      </c>
      <c r="IV15" s="13">
        <v>0</v>
      </c>
      <c r="IW15" s="13">
        <v>0</v>
      </c>
      <c r="IX15" s="13">
        <v>0</v>
      </c>
      <c r="IY15" s="13">
        <v>0</v>
      </c>
      <c r="IZ15" s="13">
        <v>0</v>
      </c>
      <c r="JA15" s="13">
        <v>0</v>
      </c>
      <c r="JB15" s="13">
        <v>0</v>
      </c>
      <c r="JC15" s="13">
        <v>0</v>
      </c>
      <c r="JD15" s="13">
        <v>0</v>
      </c>
      <c r="JE15" s="13">
        <v>0</v>
      </c>
      <c r="JF15" s="13">
        <v>0</v>
      </c>
      <c r="JG15" s="13">
        <v>0</v>
      </c>
      <c r="JH15" s="13">
        <v>0</v>
      </c>
      <c r="JI15" s="13">
        <v>0</v>
      </c>
      <c r="JJ15" s="13">
        <v>0</v>
      </c>
      <c r="JK15" s="13">
        <v>0</v>
      </c>
      <c r="JL15" s="13">
        <v>0</v>
      </c>
      <c r="JM15" s="13">
        <v>0</v>
      </c>
      <c r="JN15" s="13">
        <v>0</v>
      </c>
      <c r="JO15" s="13">
        <v>0</v>
      </c>
      <c r="JP15" s="13">
        <v>0</v>
      </c>
      <c r="JQ15" s="13">
        <v>0</v>
      </c>
      <c r="JR15" s="13">
        <v>0</v>
      </c>
      <c r="JS15" s="13">
        <v>0</v>
      </c>
      <c r="JT15" s="13">
        <v>0</v>
      </c>
      <c r="JU15" s="13">
        <v>0</v>
      </c>
      <c r="JV15" s="13">
        <v>0</v>
      </c>
      <c r="JW15" s="13">
        <v>0</v>
      </c>
      <c r="JX15" s="13">
        <v>0</v>
      </c>
      <c r="JY15" s="13">
        <v>0</v>
      </c>
      <c r="JZ15" s="13">
        <v>0</v>
      </c>
      <c r="KA15" s="13">
        <v>0</v>
      </c>
      <c r="KB15" s="13">
        <v>0</v>
      </c>
      <c r="KC15" s="13">
        <v>0</v>
      </c>
      <c r="KD15" s="13">
        <v>0</v>
      </c>
      <c r="KE15" s="13">
        <v>0</v>
      </c>
      <c r="KF15" s="13">
        <v>0</v>
      </c>
      <c r="KG15" s="13">
        <v>0</v>
      </c>
      <c r="KH15" s="13">
        <v>0</v>
      </c>
      <c r="KI15" s="13">
        <v>0</v>
      </c>
      <c r="KJ15" s="13">
        <v>0</v>
      </c>
      <c r="KK15" s="13">
        <v>0</v>
      </c>
      <c r="KL15" s="13">
        <v>0</v>
      </c>
      <c r="KM15" s="13">
        <v>0</v>
      </c>
      <c r="KN15" s="13">
        <v>0</v>
      </c>
      <c r="KO15" s="13">
        <v>0</v>
      </c>
      <c r="KP15" s="13">
        <v>0</v>
      </c>
      <c r="KQ15" s="13">
        <v>0</v>
      </c>
      <c r="KR15" s="13">
        <v>0</v>
      </c>
      <c r="KS15" s="13">
        <v>0</v>
      </c>
      <c r="KT15" s="13">
        <v>0</v>
      </c>
      <c r="KU15" s="13">
        <v>0</v>
      </c>
      <c r="KV15" s="13">
        <v>0</v>
      </c>
      <c r="KW15" s="13">
        <v>0</v>
      </c>
      <c r="KX15" s="13">
        <v>0</v>
      </c>
      <c r="KY15" s="13">
        <v>0</v>
      </c>
    </row>
    <row r="16" spans="1:311">
      <c r="A16" s="12">
        <v>18</v>
      </c>
      <c r="B16" s="13">
        <v>0</v>
      </c>
      <c r="C16" s="13">
        <v>0</v>
      </c>
      <c r="D16" s="13">
        <v>1</v>
      </c>
      <c r="E16" s="13">
        <v>0</v>
      </c>
      <c r="F16" s="13">
        <v>1</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1</v>
      </c>
      <c r="AE16" s="13">
        <v>1</v>
      </c>
      <c r="AF16" s="13">
        <v>0</v>
      </c>
      <c r="AG16" s="13">
        <v>0</v>
      </c>
      <c r="AH16" s="13">
        <v>0</v>
      </c>
      <c r="AI16" s="13">
        <v>0</v>
      </c>
      <c r="AJ16" s="13">
        <v>0</v>
      </c>
      <c r="AK16" s="13">
        <v>0</v>
      </c>
      <c r="AL16" s="13">
        <v>1</v>
      </c>
      <c r="AM16" s="13">
        <v>0</v>
      </c>
      <c r="AN16" s="13">
        <v>0</v>
      </c>
      <c r="AO16" s="13">
        <v>0</v>
      </c>
      <c r="AP16" s="13">
        <v>0</v>
      </c>
      <c r="AQ16" s="13">
        <v>0</v>
      </c>
      <c r="AR16" s="13">
        <v>0</v>
      </c>
      <c r="AS16" s="13">
        <v>0</v>
      </c>
      <c r="AT16" s="13">
        <v>0</v>
      </c>
      <c r="AU16" s="13">
        <v>0</v>
      </c>
      <c r="AV16" s="13">
        <v>0</v>
      </c>
      <c r="AW16" s="13">
        <v>0</v>
      </c>
      <c r="AX16" s="13">
        <v>0</v>
      </c>
      <c r="AY16" s="13">
        <v>0</v>
      </c>
      <c r="AZ16" s="13">
        <v>0</v>
      </c>
      <c r="BA16" s="13">
        <v>0</v>
      </c>
      <c r="BB16" s="13">
        <v>0</v>
      </c>
      <c r="BC16" s="13">
        <v>0</v>
      </c>
      <c r="BD16" s="13">
        <v>0</v>
      </c>
      <c r="BE16" s="13">
        <v>0</v>
      </c>
      <c r="BF16" s="13">
        <v>0</v>
      </c>
      <c r="BG16" s="13">
        <v>0</v>
      </c>
      <c r="BH16" s="13">
        <v>0</v>
      </c>
      <c r="BI16" s="13">
        <v>0</v>
      </c>
      <c r="BJ16" s="13">
        <v>0</v>
      </c>
      <c r="BK16" s="13">
        <v>1</v>
      </c>
      <c r="BL16" s="13">
        <v>0</v>
      </c>
      <c r="BM16" s="13">
        <v>0</v>
      </c>
      <c r="BN16" s="13">
        <v>0</v>
      </c>
      <c r="BO16" s="13">
        <v>0</v>
      </c>
      <c r="BP16" s="13">
        <v>0</v>
      </c>
      <c r="BQ16" s="13">
        <v>0</v>
      </c>
      <c r="BR16" s="13">
        <v>0</v>
      </c>
      <c r="BS16" s="13">
        <v>1</v>
      </c>
      <c r="BT16" s="13">
        <v>0</v>
      </c>
      <c r="BU16" s="13">
        <v>0</v>
      </c>
      <c r="BV16" s="13">
        <v>0</v>
      </c>
      <c r="BW16" s="13">
        <v>0</v>
      </c>
      <c r="BX16" s="13">
        <v>0</v>
      </c>
      <c r="BY16" s="13">
        <v>0</v>
      </c>
      <c r="BZ16" s="13">
        <v>0</v>
      </c>
      <c r="CA16" s="13">
        <v>0</v>
      </c>
      <c r="CB16" s="13">
        <v>1</v>
      </c>
      <c r="CC16" s="13">
        <v>0</v>
      </c>
      <c r="CD16" s="13">
        <v>0</v>
      </c>
      <c r="CE16" s="13">
        <v>0</v>
      </c>
      <c r="CF16" s="13">
        <v>0</v>
      </c>
      <c r="CG16" s="13">
        <v>0</v>
      </c>
      <c r="CH16" s="13">
        <v>0</v>
      </c>
      <c r="CI16" s="13">
        <v>0</v>
      </c>
      <c r="CJ16" s="13">
        <v>0</v>
      </c>
      <c r="CK16" s="13">
        <v>0</v>
      </c>
      <c r="CL16" s="13">
        <v>0</v>
      </c>
      <c r="CM16" s="13">
        <v>0</v>
      </c>
      <c r="CN16" s="13">
        <v>1</v>
      </c>
      <c r="CO16" s="13">
        <v>0</v>
      </c>
      <c r="CP16" s="13">
        <v>0</v>
      </c>
      <c r="CQ16" s="13">
        <v>0</v>
      </c>
      <c r="CR16" s="13">
        <v>0</v>
      </c>
      <c r="CS16" s="13">
        <v>0</v>
      </c>
      <c r="CT16" s="13">
        <v>0</v>
      </c>
      <c r="CU16" s="13">
        <v>0</v>
      </c>
      <c r="CV16" s="13">
        <v>0</v>
      </c>
      <c r="CW16" s="13">
        <v>0</v>
      </c>
      <c r="CX16" s="13">
        <v>0</v>
      </c>
      <c r="CY16" s="13">
        <v>0</v>
      </c>
      <c r="CZ16" s="13">
        <v>0</v>
      </c>
      <c r="DA16" s="13">
        <v>0</v>
      </c>
      <c r="DB16" s="13">
        <v>0</v>
      </c>
      <c r="DC16" s="13">
        <v>0</v>
      </c>
      <c r="DD16" s="13">
        <v>0</v>
      </c>
      <c r="DE16" s="13">
        <v>0</v>
      </c>
      <c r="DF16" s="13">
        <v>0</v>
      </c>
      <c r="DG16" s="13">
        <v>1</v>
      </c>
      <c r="DH16" s="13">
        <v>0</v>
      </c>
      <c r="DI16" s="13">
        <v>0</v>
      </c>
      <c r="DJ16" s="13">
        <v>0</v>
      </c>
      <c r="DK16" s="13">
        <v>0</v>
      </c>
      <c r="DL16" s="13">
        <v>0</v>
      </c>
      <c r="DM16" s="13">
        <v>0</v>
      </c>
      <c r="DN16" s="13">
        <v>0</v>
      </c>
      <c r="DO16" s="13">
        <v>0</v>
      </c>
      <c r="DP16" s="13">
        <v>0</v>
      </c>
      <c r="DQ16" s="13">
        <v>0</v>
      </c>
      <c r="DR16" s="13">
        <v>0</v>
      </c>
      <c r="DS16" s="13">
        <v>0</v>
      </c>
      <c r="DT16" s="13">
        <v>0</v>
      </c>
      <c r="DU16" s="13">
        <v>0</v>
      </c>
      <c r="DV16" s="13">
        <v>0</v>
      </c>
      <c r="DW16" s="13">
        <v>0</v>
      </c>
      <c r="DX16" s="13">
        <v>0</v>
      </c>
      <c r="DY16" s="13">
        <v>0</v>
      </c>
      <c r="DZ16" s="13">
        <v>0</v>
      </c>
      <c r="EA16" s="13">
        <v>0</v>
      </c>
      <c r="EB16" s="13">
        <v>0</v>
      </c>
      <c r="EC16" s="13">
        <v>0</v>
      </c>
      <c r="ED16" s="13">
        <v>0</v>
      </c>
      <c r="EE16" s="13">
        <v>0</v>
      </c>
      <c r="EF16" s="13">
        <v>0</v>
      </c>
      <c r="EG16" s="13">
        <v>0</v>
      </c>
      <c r="EH16" s="13">
        <v>0</v>
      </c>
      <c r="EI16" s="13">
        <v>0</v>
      </c>
      <c r="EJ16" s="13">
        <v>0</v>
      </c>
      <c r="EK16" s="13">
        <v>0</v>
      </c>
      <c r="EL16" s="13">
        <v>0</v>
      </c>
      <c r="EM16" s="13">
        <v>0</v>
      </c>
      <c r="EN16" s="13">
        <v>0</v>
      </c>
      <c r="EO16" s="13">
        <v>0</v>
      </c>
      <c r="EP16" s="13">
        <v>0</v>
      </c>
      <c r="EQ16" s="13">
        <v>0</v>
      </c>
      <c r="ER16" s="13">
        <v>0</v>
      </c>
      <c r="ES16" s="13">
        <v>0</v>
      </c>
      <c r="ET16" s="13">
        <v>0</v>
      </c>
      <c r="EU16" s="13">
        <v>0</v>
      </c>
      <c r="EV16" s="13">
        <v>0</v>
      </c>
      <c r="EW16" s="13">
        <v>0</v>
      </c>
      <c r="EX16" s="13">
        <v>0</v>
      </c>
      <c r="EY16" s="13">
        <v>0</v>
      </c>
      <c r="EZ16" s="13">
        <v>0</v>
      </c>
      <c r="FA16" s="13">
        <v>0</v>
      </c>
      <c r="FB16" s="13">
        <v>0</v>
      </c>
      <c r="FC16" s="13">
        <v>0</v>
      </c>
      <c r="FD16" s="13">
        <v>0</v>
      </c>
      <c r="FE16" s="13">
        <v>0</v>
      </c>
      <c r="FF16" s="13">
        <v>0</v>
      </c>
      <c r="FG16" s="13">
        <v>1</v>
      </c>
      <c r="FH16" s="13">
        <v>0</v>
      </c>
      <c r="FI16" s="13">
        <v>0</v>
      </c>
      <c r="FJ16" s="13">
        <v>0</v>
      </c>
      <c r="FK16" s="13">
        <v>0</v>
      </c>
      <c r="FL16" s="13">
        <v>0</v>
      </c>
      <c r="FM16" s="13">
        <v>0</v>
      </c>
      <c r="FN16" s="13">
        <v>0</v>
      </c>
      <c r="FO16" s="13">
        <v>0</v>
      </c>
      <c r="FP16" s="13">
        <v>0</v>
      </c>
      <c r="FQ16" s="13">
        <v>0</v>
      </c>
      <c r="FR16" s="13">
        <v>0</v>
      </c>
      <c r="FS16" s="13">
        <v>0</v>
      </c>
      <c r="FT16" s="13">
        <v>0</v>
      </c>
      <c r="FU16" s="13">
        <v>0</v>
      </c>
      <c r="FV16" s="13">
        <v>0</v>
      </c>
      <c r="FW16" s="13">
        <v>0</v>
      </c>
      <c r="FX16" s="13">
        <v>0</v>
      </c>
      <c r="FY16" s="13">
        <v>0</v>
      </c>
      <c r="FZ16" s="13">
        <v>0</v>
      </c>
      <c r="GA16" s="13">
        <v>0</v>
      </c>
      <c r="GB16" s="13">
        <v>0</v>
      </c>
      <c r="GC16" s="13">
        <v>0</v>
      </c>
      <c r="GD16" s="13">
        <v>0</v>
      </c>
      <c r="GE16" s="13">
        <v>0</v>
      </c>
      <c r="GF16" s="13">
        <v>0</v>
      </c>
      <c r="GG16" s="13">
        <v>0</v>
      </c>
      <c r="GH16" s="13">
        <v>0</v>
      </c>
      <c r="GI16" s="13">
        <v>0</v>
      </c>
      <c r="GJ16" s="13">
        <v>0</v>
      </c>
      <c r="GK16" s="13">
        <v>0</v>
      </c>
      <c r="GL16" s="13">
        <v>0</v>
      </c>
      <c r="GM16" s="13">
        <v>0</v>
      </c>
      <c r="GN16" s="13">
        <v>0</v>
      </c>
      <c r="GO16" s="13">
        <v>0</v>
      </c>
      <c r="GP16" s="13">
        <v>0</v>
      </c>
      <c r="GQ16" s="13">
        <v>0</v>
      </c>
      <c r="GR16" s="13">
        <v>0</v>
      </c>
      <c r="GS16" s="13">
        <v>0</v>
      </c>
      <c r="GT16" s="13">
        <v>0</v>
      </c>
      <c r="GU16" s="13">
        <v>0</v>
      </c>
      <c r="GV16" s="13">
        <v>0</v>
      </c>
      <c r="GW16" s="13">
        <v>0</v>
      </c>
      <c r="GX16" s="13">
        <v>0</v>
      </c>
      <c r="GY16" s="13">
        <v>0</v>
      </c>
      <c r="GZ16" s="13">
        <v>0</v>
      </c>
      <c r="HA16" s="13">
        <v>0</v>
      </c>
      <c r="HB16" s="13">
        <v>0</v>
      </c>
      <c r="HC16" s="13">
        <v>0</v>
      </c>
      <c r="HD16" s="13">
        <v>0</v>
      </c>
      <c r="HE16" s="13">
        <v>0</v>
      </c>
      <c r="HF16" s="13">
        <v>0</v>
      </c>
      <c r="HG16" s="13">
        <v>0</v>
      </c>
      <c r="HH16" s="13">
        <v>0</v>
      </c>
      <c r="HI16" s="13">
        <v>0</v>
      </c>
      <c r="HJ16" s="13">
        <v>0</v>
      </c>
      <c r="HK16" s="13">
        <v>0</v>
      </c>
      <c r="HL16" s="13">
        <v>0</v>
      </c>
      <c r="HM16" s="13">
        <v>0</v>
      </c>
      <c r="HN16" s="13">
        <v>0</v>
      </c>
      <c r="HO16" s="13">
        <v>0</v>
      </c>
      <c r="HP16" s="13">
        <v>0</v>
      </c>
      <c r="HQ16" s="13">
        <v>0</v>
      </c>
      <c r="HR16" s="13">
        <v>0</v>
      </c>
      <c r="HS16" s="13">
        <v>0</v>
      </c>
      <c r="HT16" s="13">
        <v>0</v>
      </c>
      <c r="HU16" s="13">
        <v>0</v>
      </c>
      <c r="HV16" s="13">
        <v>0</v>
      </c>
      <c r="HW16" s="13">
        <v>0</v>
      </c>
      <c r="HX16" s="13">
        <v>0</v>
      </c>
      <c r="HY16" s="13">
        <v>0</v>
      </c>
      <c r="HZ16" s="13">
        <v>0</v>
      </c>
      <c r="IA16" s="13">
        <v>0</v>
      </c>
      <c r="IB16" s="13">
        <v>0</v>
      </c>
      <c r="IC16" s="13">
        <v>0</v>
      </c>
      <c r="ID16" s="13">
        <v>0</v>
      </c>
      <c r="IE16" s="13">
        <v>0</v>
      </c>
      <c r="IF16" s="13">
        <v>0</v>
      </c>
      <c r="IG16" s="13">
        <v>0</v>
      </c>
      <c r="IH16" s="13">
        <v>0</v>
      </c>
      <c r="II16" s="13">
        <v>0</v>
      </c>
      <c r="IJ16" s="13">
        <v>0</v>
      </c>
      <c r="IK16" s="13">
        <v>0</v>
      </c>
      <c r="IL16" s="13">
        <v>0</v>
      </c>
      <c r="IM16" s="13">
        <v>0</v>
      </c>
      <c r="IN16" s="13">
        <v>0</v>
      </c>
      <c r="IO16" s="13">
        <v>0</v>
      </c>
      <c r="IP16" s="13">
        <v>0</v>
      </c>
      <c r="IQ16" s="13">
        <v>0</v>
      </c>
      <c r="IR16" s="13">
        <v>0</v>
      </c>
      <c r="IS16" s="13">
        <v>0</v>
      </c>
      <c r="IT16" s="13">
        <v>0</v>
      </c>
      <c r="IU16" s="13">
        <v>0</v>
      </c>
      <c r="IV16" s="13">
        <v>0</v>
      </c>
      <c r="IW16" s="13">
        <v>0</v>
      </c>
      <c r="IX16" s="13">
        <v>0</v>
      </c>
      <c r="IY16" s="13">
        <v>0</v>
      </c>
      <c r="IZ16" s="13">
        <v>0</v>
      </c>
      <c r="JA16" s="13">
        <v>0</v>
      </c>
      <c r="JB16" s="13">
        <v>0</v>
      </c>
      <c r="JC16" s="13">
        <v>0</v>
      </c>
      <c r="JD16" s="13">
        <v>0</v>
      </c>
      <c r="JE16" s="13">
        <v>0</v>
      </c>
      <c r="JF16" s="13">
        <v>0</v>
      </c>
      <c r="JG16" s="13">
        <v>0</v>
      </c>
      <c r="JH16" s="13">
        <v>0</v>
      </c>
      <c r="JI16" s="13">
        <v>0</v>
      </c>
      <c r="JJ16" s="13">
        <v>0</v>
      </c>
      <c r="JK16" s="13">
        <v>0</v>
      </c>
      <c r="JL16" s="13">
        <v>0</v>
      </c>
      <c r="JM16" s="13">
        <v>0</v>
      </c>
      <c r="JN16" s="13">
        <v>0</v>
      </c>
      <c r="JO16" s="13">
        <v>0</v>
      </c>
      <c r="JP16" s="13">
        <v>0</v>
      </c>
      <c r="JQ16" s="13">
        <v>0</v>
      </c>
      <c r="JR16" s="13">
        <v>0</v>
      </c>
      <c r="JS16" s="13">
        <v>0</v>
      </c>
      <c r="JT16" s="13">
        <v>0</v>
      </c>
      <c r="JU16" s="13">
        <v>0</v>
      </c>
      <c r="JV16" s="13">
        <v>0</v>
      </c>
      <c r="JW16" s="13">
        <v>0</v>
      </c>
      <c r="JX16" s="13">
        <v>0</v>
      </c>
      <c r="JY16" s="13">
        <v>0</v>
      </c>
      <c r="JZ16" s="13">
        <v>0</v>
      </c>
      <c r="KA16" s="13">
        <v>0</v>
      </c>
      <c r="KB16" s="13">
        <v>0</v>
      </c>
      <c r="KC16" s="13">
        <v>0</v>
      </c>
      <c r="KD16" s="13">
        <v>0</v>
      </c>
      <c r="KE16" s="13">
        <v>0</v>
      </c>
      <c r="KF16" s="13">
        <v>0</v>
      </c>
      <c r="KG16" s="13">
        <v>0</v>
      </c>
      <c r="KH16" s="13">
        <v>0</v>
      </c>
      <c r="KI16" s="13">
        <v>0</v>
      </c>
      <c r="KJ16" s="13">
        <v>0</v>
      </c>
      <c r="KK16" s="13">
        <v>0</v>
      </c>
      <c r="KL16" s="13">
        <v>0</v>
      </c>
      <c r="KM16" s="13">
        <v>0</v>
      </c>
      <c r="KN16" s="13">
        <v>0</v>
      </c>
      <c r="KO16" s="13">
        <v>0</v>
      </c>
      <c r="KP16" s="13">
        <v>0</v>
      </c>
      <c r="KQ16" s="13">
        <v>0</v>
      </c>
      <c r="KR16" s="13">
        <v>0</v>
      </c>
      <c r="KS16" s="13">
        <v>0</v>
      </c>
      <c r="KT16" s="13">
        <v>0</v>
      </c>
      <c r="KU16" s="13">
        <v>0</v>
      </c>
      <c r="KV16" s="13">
        <v>0</v>
      </c>
      <c r="KW16" s="13">
        <v>0</v>
      </c>
      <c r="KX16" s="13">
        <v>0</v>
      </c>
      <c r="KY16" s="13">
        <v>0</v>
      </c>
    </row>
    <row r="17" spans="1:311">
      <c r="A17" s="12">
        <v>19</v>
      </c>
      <c r="B17" s="13">
        <v>0</v>
      </c>
      <c r="C17" s="13">
        <v>0</v>
      </c>
      <c r="D17" s="13">
        <v>0</v>
      </c>
      <c r="E17" s="13">
        <v>0</v>
      </c>
      <c r="F17" s="13">
        <v>1</v>
      </c>
      <c r="G17" s="13">
        <v>0</v>
      </c>
      <c r="H17" s="13">
        <v>1</v>
      </c>
      <c r="I17" s="13">
        <v>0</v>
      </c>
      <c r="J17" s="13">
        <v>0</v>
      </c>
      <c r="K17" s="13">
        <v>1</v>
      </c>
      <c r="L17" s="13">
        <v>0</v>
      </c>
      <c r="M17" s="13">
        <v>0</v>
      </c>
      <c r="N17" s="13">
        <v>0</v>
      </c>
      <c r="O17" s="13">
        <v>0</v>
      </c>
      <c r="P17" s="13">
        <v>1</v>
      </c>
      <c r="Q17" s="13">
        <v>0</v>
      </c>
      <c r="R17" s="13">
        <v>0</v>
      </c>
      <c r="S17" s="13">
        <v>0</v>
      </c>
      <c r="T17" s="13">
        <v>0</v>
      </c>
      <c r="U17" s="13">
        <v>1</v>
      </c>
      <c r="V17" s="13">
        <v>0</v>
      </c>
      <c r="W17" s="13">
        <v>0</v>
      </c>
      <c r="X17" s="13">
        <v>0</v>
      </c>
      <c r="Y17" s="13">
        <v>0</v>
      </c>
      <c r="Z17" s="13">
        <v>0</v>
      </c>
      <c r="AA17" s="13">
        <v>0</v>
      </c>
      <c r="AB17" s="13">
        <v>0</v>
      </c>
      <c r="AC17" s="13">
        <v>0</v>
      </c>
      <c r="AD17" s="13">
        <v>0</v>
      </c>
      <c r="AE17" s="13">
        <v>0</v>
      </c>
      <c r="AF17" s="13">
        <v>0</v>
      </c>
      <c r="AG17" s="13">
        <v>0</v>
      </c>
      <c r="AH17" s="13">
        <v>0</v>
      </c>
      <c r="AI17" s="13">
        <v>0</v>
      </c>
      <c r="AJ17" s="13">
        <v>0</v>
      </c>
      <c r="AK17" s="13">
        <v>0</v>
      </c>
      <c r="AL17" s="13">
        <v>0</v>
      </c>
      <c r="AM17" s="13">
        <v>0</v>
      </c>
      <c r="AN17" s="13">
        <v>0</v>
      </c>
      <c r="AO17" s="13">
        <v>0</v>
      </c>
      <c r="AP17" s="13">
        <v>0</v>
      </c>
      <c r="AQ17" s="13">
        <v>0</v>
      </c>
      <c r="AR17" s="13">
        <v>1</v>
      </c>
      <c r="AS17" s="13">
        <v>0</v>
      </c>
      <c r="AT17" s="13">
        <v>0</v>
      </c>
      <c r="AU17" s="13">
        <v>0</v>
      </c>
      <c r="AV17" s="13">
        <v>0</v>
      </c>
      <c r="AW17" s="13">
        <v>0</v>
      </c>
      <c r="AX17" s="13">
        <v>0</v>
      </c>
      <c r="AY17" s="13">
        <v>0</v>
      </c>
      <c r="AZ17" s="13">
        <v>0</v>
      </c>
      <c r="BA17" s="13">
        <v>0</v>
      </c>
      <c r="BB17" s="13">
        <v>0</v>
      </c>
      <c r="BC17" s="13">
        <v>1</v>
      </c>
      <c r="BD17" s="13">
        <v>0</v>
      </c>
      <c r="BE17" s="13">
        <v>0</v>
      </c>
      <c r="BF17" s="13">
        <v>0</v>
      </c>
      <c r="BG17" s="13">
        <v>0</v>
      </c>
      <c r="BH17" s="13">
        <v>1</v>
      </c>
      <c r="BI17" s="13">
        <v>0</v>
      </c>
      <c r="BJ17" s="13">
        <v>0</v>
      </c>
      <c r="BK17" s="13">
        <v>0</v>
      </c>
      <c r="BL17" s="13">
        <v>0</v>
      </c>
      <c r="BM17" s="13">
        <v>0</v>
      </c>
      <c r="BN17" s="13">
        <v>0</v>
      </c>
      <c r="BO17" s="13">
        <v>0</v>
      </c>
      <c r="BP17" s="13">
        <v>0</v>
      </c>
      <c r="BQ17" s="13">
        <v>0</v>
      </c>
      <c r="BR17" s="13">
        <v>0</v>
      </c>
      <c r="BS17" s="13">
        <v>0</v>
      </c>
      <c r="BT17" s="13">
        <v>0</v>
      </c>
      <c r="BU17" s="13">
        <v>0</v>
      </c>
      <c r="BV17" s="13">
        <v>0</v>
      </c>
      <c r="BW17" s="13">
        <v>0</v>
      </c>
      <c r="BX17" s="13">
        <v>0</v>
      </c>
      <c r="BY17" s="13">
        <v>0</v>
      </c>
      <c r="BZ17" s="13">
        <v>1</v>
      </c>
      <c r="CA17" s="13">
        <v>0</v>
      </c>
      <c r="CB17" s="13">
        <v>0</v>
      </c>
      <c r="CC17" s="13">
        <v>0</v>
      </c>
      <c r="CD17" s="13">
        <v>0</v>
      </c>
      <c r="CE17" s="13">
        <v>0</v>
      </c>
      <c r="CF17" s="13">
        <v>0</v>
      </c>
      <c r="CG17" s="13">
        <v>0</v>
      </c>
      <c r="CH17" s="13">
        <v>0</v>
      </c>
      <c r="CI17" s="13">
        <v>0</v>
      </c>
      <c r="CJ17" s="13">
        <v>0</v>
      </c>
      <c r="CK17" s="13">
        <v>0</v>
      </c>
      <c r="CL17" s="13">
        <v>0</v>
      </c>
      <c r="CM17" s="13">
        <v>0</v>
      </c>
      <c r="CN17" s="13">
        <v>0</v>
      </c>
      <c r="CO17" s="13">
        <v>0</v>
      </c>
      <c r="CP17" s="13">
        <v>0</v>
      </c>
      <c r="CQ17" s="13">
        <v>0</v>
      </c>
      <c r="CR17" s="13">
        <v>0</v>
      </c>
      <c r="CS17" s="13">
        <v>0</v>
      </c>
      <c r="CT17" s="13">
        <v>0</v>
      </c>
      <c r="CU17" s="13">
        <v>0</v>
      </c>
      <c r="CV17" s="13">
        <v>0</v>
      </c>
      <c r="CW17" s="13">
        <v>0</v>
      </c>
      <c r="CX17" s="13">
        <v>1</v>
      </c>
      <c r="CY17" s="13">
        <v>0</v>
      </c>
      <c r="CZ17" s="13">
        <v>0</v>
      </c>
      <c r="DA17" s="13">
        <v>0</v>
      </c>
      <c r="DB17" s="13">
        <v>0</v>
      </c>
      <c r="DC17" s="13">
        <v>0</v>
      </c>
      <c r="DD17" s="13">
        <v>0</v>
      </c>
      <c r="DE17" s="13">
        <v>0</v>
      </c>
      <c r="DF17" s="13">
        <v>0</v>
      </c>
      <c r="DG17" s="13">
        <v>0</v>
      </c>
      <c r="DH17" s="13">
        <v>0</v>
      </c>
      <c r="DI17" s="13">
        <v>0</v>
      </c>
      <c r="DJ17" s="13">
        <v>0</v>
      </c>
      <c r="DK17" s="13">
        <v>0</v>
      </c>
      <c r="DL17" s="13">
        <v>0</v>
      </c>
      <c r="DM17" s="13">
        <v>0</v>
      </c>
      <c r="DN17" s="13">
        <v>0</v>
      </c>
      <c r="DO17" s="13">
        <v>0</v>
      </c>
      <c r="DP17" s="13">
        <v>0</v>
      </c>
      <c r="DQ17" s="13">
        <v>0</v>
      </c>
      <c r="DR17" s="13">
        <v>0</v>
      </c>
      <c r="DS17" s="13">
        <v>0</v>
      </c>
      <c r="DT17" s="13">
        <v>0</v>
      </c>
      <c r="DU17" s="13">
        <v>0</v>
      </c>
      <c r="DV17" s="13">
        <v>0</v>
      </c>
      <c r="DW17" s="13">
        <v>0</v>
      </c>
      <c r="DX17" s="13">
        <v>0</v>
      </c>
      <c r="DY17" s="13">
        <v>0</v>
      </c>
      <c r="DZ17" s="13">
        <v>0</v>
      </c>
      <c r="EA17" s="13">
        <v>0</v>
      </c>
      <c r="EB17" s="13">
        <v>0</v>
      </c>
      <c r="EC17" s="13">
        <v>0</v>
      </c>
      <c r="ED17" s="13">
        <v>0</v>
      </c>
      <c r="EE17" s="13">
        <v>0</v>
      </c>
      <c r="EF17" s="13">
        <v>0</v>
      </c>
      <c r="EG17" s="13">
        <v>0</v>
      </c>
      <c r="EH17" s="13">
        <v>0</v>
      </c>
      <c r="EI17" s="13">
        <v>0</v>
      </c>
      <c r="EJ17" s="13">
        <v>0</v>
      </c>
      <c r="EK17" s="13">
        <v>0</v>
      </c>
      <c r="EL17" s="13">
        <v>0</v>
      </c>
      <c r="EM17" s="13">
        <v>0</v>
      </c>
      <c r="EN17" s="13">
        <v>0</v>
      </c>
      <c r="EO17" s="13">
        <v>0</v>
      </c>
      <c r="EP17" s="13">
        <v>0</v>
      </c>
      <c r="EQ17" s="13">
        <v>0</v>
      </c>
      <c r="ER17" s="13">
        <v>0</v>
      </c>
      <c r="ES17" s="13">
        <v>0</v>
      </c>
      <c r="ET17" s="13">
        <v>0</v>
      </c>
      <c r="EU17" s="13">
        <v>0</v>
      </c>
      <c r="EV17" s="13">
        <v>0</v>
      </c>
      <c r="EW17" s="13">
        <v>0</v>
      </c>
      <c r="EX17" s="13">
        <v>0</v>
      </c>
      <c r="EY17" s="13">
        <v>0</v>
      </c>
      <c r="EZ17" s="13">
        <v>0</v>
      </c>
      <c r="FA17" s="13">
        <v>0</v>
      </c>
      <c r="FB17" s="13">
        <v>0</v>
      </c>
      <c r="FC17" s="13">
        <v>0</v>
      </c>
      <c r="FD17" s="13">
        <v>0</v>
      </c>
      <c r="FE17" s="13">
        <v>0</v>
      </c>
      <c r="FF17" s="13">
        <v>0</v>
      </c>
      <c r="FG17" s="13">
        <v>0</v>
      </c>
      <c r="FH17" s="13">
        <v>1</v>
      </c>
      <c r="FI17" s="13">
        <v>0</v>
      </c>
      <c r="FJ17" s="13">
        <v>0</v>
      </c>
      <c r="FK17" s="13">
        <v>0</v>
      </c>
      <c r="FL17" s="13">
        <v>0</v>
      </c>
      <c r="FM17" s="13">
        <v>0</v>
      </c>
      <c r="FN17" s="13">
        <v>0</v>
      </c>
      <c r="FO17" s="13">
        <v>0</v>
      </c>
      <c r="FP17" s="13">
        <v>0</v>
      </c>
      <c r="FQ17" s="13">
        <v>0</v>
      </c>
      <c r="FR17" s="13">
        <v>0</v>
      </c>
      <c r="FS17" s="13">
        <v>0</v>
      </c>
      <c r="FT17" s="13">
        <v>0</v>
      </c>
      <c r="FU17" s="13">
        <v>0</v>
      </c>
      <c r="FV17" s="13">
        <v>0</v>
      </c>
      <c r="FW17" s="13">
        <v>0</v>
      </c>
      <c r="FX17" s="13">
        <v>0</v>
      </c>
      <c r="FY17" s="13">
        <v>0</v>
      </c>
      <c r="FZ17" s="13">
        <v>0</v>
      </c>
      <c r="GA17" s="13">
        <v>0</v>
      </c>
      <c r="GB17" s="13">
        <v>0</v>
      </c>
      <c r="GC17" s="13">
        <v>0</v>
      </c>
      <c r="GD17" s="13">
        <v>0</v>
      </c>
      <c r="GE17" s="13">
        <v>0</v>
      </c>
      <c r="GF17" s="13">
        <v>0</v>
      </c>
      <c r="GG17" s="13">
        <v>0</v>
      </c>
      <c r="GH17" s="13">
        <v>0</v>
      </c>
      <c r="GI17" s="13">
        <v>0</v>
      </c>
      <c r="GJ17" s="13">
        <v>0</v>
      </c>
      <c r="GK17" s="13">
        <v>0</v>
      </c>
      <c r="GL17" s="13">
        <v>0</v>
      </c>
      <c r="GM17" s="13">
        <v>0</v>
      </c>
      <c r="GN17" s="13">
        <v>0</v>
      </c>
      <c r="GO17" s="13">
        <v>0</v>
      </c>
      <c r="GP17" s="13">
        <v>0</v>
      </c>
      <c r="GQ17" s="13">
        <v>0</v>
      </c>
      <c r="GR17" s="13">
        <v>0</v>
      </c>
      <c r="GS17" s="13">
        <v>0</v>
      </c>
      <c r="GT17" s="13">
        <v>0</v>
      </c>
      <c r="GU17" s="13">
        <v>0</v>
      </c>
      <c r="GV17" s="13">
        <v>0</v>
      </c>
      <c r="GW17" s="13">
        <v>0</v>
      </c>
      <c r="GX17" s="13">
        <v>0</v>
      </c>
      <c r="GY17" s="13">
        <v>0</v>
      </c>
      <c r="GZ17" s="13">
        <v>0</v>
      </c>
      <c r="HA17" s="13">
        <v>0</v>
      </c>
      <c r="HB17" s="13">
        <v>0</v>
      </c>
      <c r="HC17" s="13">
        <v>0</v>
      </c>
      <c r="HD17" s="13">
        <v>0</v>
      </c>
      <c r="HE17" s="13">
        <v>0</v>
      </c>
      <c r="HF17" s="13">
        <v>0</v>
      </c>
      <c r="HG17" s="13">
        <v>0</v>
      </c>
      <c r="HH17" s="13">
        <v>0</v>
      </c>
      <c r="HI17" s="13">
        <v>0</v>
      </c>
      <c r="HJ17" s="13">
        <v>0</v>
      </c>
      <c r="HK17" s="13">
        <v>0</v>
      </c>
      <c r="HL17" s="13">
        <v>0</v>
      </c>
      <c r="HM17" s="13">
        <v>0</v>
      </c>
      <c r="HN17" s="13">
        <v>0</v>
      </c>
      <c r="HO17" s="13">
        <v>0</v>
      </c>
      <c r="HP17" s="13">
        <v>0</v>
      </c>
      <c r="HQ17" s="13">
        <v>0</v>
      </c>
      <c r="HR17" s="13">
        <v>0</v>
      </c>
      <c r="HS17" s="13">
        <v>0</v>
      </c>
      <c r="HT17" s="13">
        <v>0</v>
      </c>
      <c r="HU17" s="13">
        <v>0</v>
      </c>
      <c r="HV17" s="13">
        <v>0</v>
      </c>
      <c r="HW17" s="13">
        <v>0</v>
      </c>
      <c r="HX17" s="13">
        <v>0</v>
      </c>
      <c r="HY17" s="13">
        <v>0</v>
      </c>
      <c r="HZ17" s="13">
        <v>0</v>
      </c>
      <c r="IA17" s="13">
        <v>0</v>
      </c>
      <c r="IB17" s="13">
        <v>0</v>
      </c>
      <c r="IC17" s="13">
        <v>0</v>
      </c>
      <c r="ID17" s="13">
        <v>0</v>
      </c>
      <c r="IE17" s="13">
        <v>0</v>
      </c>
      <c r="IF17" s="13">
        <v>0</v>
      </c>
      <c r="IG17" s="13">
        <v>0</v>
      </c>
      <c r="IH17" s="13">
        <v>0</v>
      </c>
      <c r="II17" s="13">
        <v>0</v>
      </c>
      <c r="IJ17" s="13">
        <v>0</v>
      </c>
      <c r="IK17" s="13">
        <v>0</v>
      </c>
      <c r="IL17" s="13">
        <v>0</v>
      </c>
      <c r="IM17" s="13">
        <v>0</v>
      </c>
      <c r="IN17" s="13">
        <v>0</v>
      </c>
      <c r="IO17" s="13">
        <v>0</v>
      </c>
      <c r="IP17" s="13">
        <v>0</v>
      </c>
      <c r="IQ17" s="13">
        <v>0</v>
      </c>
      <c r="IR17" s="13">
        <v>0</v>
      </c>
      <c r="IS17" s="13">
        <v>0</v>
      </c>
      <c r="IT17" s="13">
        <v>0</v>
      </c>
      <c r="IU17" s="13">
        <v>0</v>
      </c>
      <c r="IV17" s="13">
        <v>0</v>
      </c>
      <c r="IW17" s="13">
        <v>0</v>
      </c>
      <c r="IX17" s="13">
        <v>0</v>
      </c>
      <c r="IY17" s="13">
        <v>0</v>
      </c>
      <c r="IZ17" s="13">
        <v>0</v>
      </c>
      <c r="JA17" s="13">
        <v>0</v>
      </c>
      <c r="JB17" s="13">
        <v>0</v>
      </c>
      <c r="JC17" s="13">
        <v>0</v>
      </c>
      <c r="JD17" s="13">
        <v>0</v>
      </c>
      <c r="JE17" s="13">
        <v>0</v>
      </c>
      <c r="JF17" s="13">
        <v>0</v>
      </c>
      <c r="JG17" s="13">
        <v>0</v>
      </c>
      <c r="JH17" s="13">
        <v>0</v>
      </c>
      <c r="JI17" s="13">
        <v>0</v>
      </c>
      <c r="JJ17" s="13">
        <v>0</v>
      </c>
      <c r="JK17" s="13">
        <v>0</v>
      </c>
      <c r="JL17" s="13">
        <v>0</v>
      </c>
      <c r="JM17" s="13">
        <v>0</v>
      </c>
      <c r="JN17" s="13">
        <v>0</v>
      </c>
      <c r="JO17" s="13">
        <v>0</v>
      </c>
      <c r="JP17" s="13">
        <v>0</v>
      </c>
      <c r="JQ17" s="13">
        <v>0</v>
      </c>
      <c r="JR17" s="13">
        <v>0</v>
      </c>
      <c r="JS17" s="13">
        <v>0</v>
      </c>
      <c r="JT17" s="13">
        <v>0</v>
      </c>
      <c r="JU17" s="13">
        <v>0</v>
      </c>
      <c r="JV17" s="13">
        <v>0</v>
      </c>
      <c r="JW17" s="13">
        <v>0</v>
      </c>
      <c r="JX17" s="13">
        <v>0</v>
      </c>
      <c r="JY17" s="13">
        <v>0</v>
      </c>
      <c r="JZ17" s="13">
        <v>0</v>
      </c>
      <c r="KA17" s="13">
        <v>0</v>
      </c>
      <c r="KB17" s="13">
        <v>0</v>
      </c>
      <c r="KC17" s="13">
        <v>0</v>
      </c>
      <c r="KD17" s="13">
        <v>0</v>
      </c>
      <c r="KE17" s="13">
        <v>0</v>
      </c>
      <c r="KF17" s="13">
        <v>0</v>
      </c>
      <c r="KG17" s="13">
        <v>0</v>
      </c>
      <c r="KH17" s="13">
        <v>0</v>
      </c>
      <c r="KI17" s="13">
        <v>0</v>
      </c>
      <c r="KJ17" s="13">
        <v>0</v>
      </c>
      <c r="KK17" s="13">
        <v>0</v>
      </c>
      <c r="KL17" s="13">
        <v>0</v>
      </c>
      <c r="KM17" s="13">
        <v>0</v>
      </c>
      <c r="KN17" s="13">
        <v>0</v>
      </c>
      <c r="KO17" s="13">
        <v>0</v>
      </c>
      <c r="KP17" s="13">
        <v>0</v>
      </c>
      <c r="KQ17" s="13">
        <v>0</v>
      </c>
      <c r="KR17" s="13">
        <v>0</v>
      </c>
      <c r="KS17" s="13">
        <v>0</v>
      </c>
      <c r="KT17" s="13">
        <v>0</v>
      </c>
      <c r="KU17" s="13">
        <v>0</v>
      </c>
      <c r="KV17" s="13">
        <v>0</v>
      </c>
      <c r="KW17" s="13">
        <v>0</v>
      </c>
      <c r="KX17" s="13">
        <v>0</v>
      </c>
      <c r="KY17" s="13">
        <v>0</v>
      </c>
    </row>
    <row r="18" spans="1:311">
      <c r="A18" s="12">
        <v>20</v>
      </c>
      <c r="B18" s="13">
        <v>1</v>
      </c>
      <c r="C18" s="13">
        <v>0</v>
      </c>
      <c r="D18" s="13">
        <v>1</v>
      </c>
      <c r="E18" s="13">
        <v>0</v>
      </c>
      <c r="F18" s="13">
        <v>1</v>
      </c>
      <c r="G18" s="13">
        <v>0</v>
      </c>
      <c r="H18" s="13">
        <v>1</v>
      </c>
      <c r="I18" s="13">
        <v>0</v>
      </c>
      <c r="J18" s="13">
        <v>0</v>
      </c>
      <c r="K18" s="13">
        <v>0</v>
      </c>
      <c r="L18" s="13">
        <v>0</v>
      </c>
      <c r="M18" s="13">
        <v>0</v>
      </c>
      <c r="N18" s="13">
        <v>0</v>
      </c>
      <c r="O18" s="13">
        <v>0</v>
      </c>
      <c r="P18" s="13">
        <v>1</v>
      </c>
      <c r="Q18" s="13">
        <v>0</v>
      </c>
      <c r="R18" s="13">
        <v>0</v>
      </c>
      <c r="S18" s="13">
        <v>0</v>
      </c>
      <c r="T18" s="13">
        <v>0</v>
      </c>
      <c r="U18" s="13">
        <v>0</v>
      </c>
      <c r="V18" s="13">
        <v>0</v>
      </c>
      <c r="W18" s="13">
        <v>0</v>
      </c>
      <c r="X18" s="13">
        <v>0</v>
      </c>
      <c r="Y18" s="13">
        <v>0</v>
      </c>
      <c r="Z18" s="13">
        <v>0</v>
      </c>
      <c r="AA18" s="13">
        <v>0</v>
      </c>
      <c r="AB18" s="13">
        <v>0</v>
      </c>
      <c r="AC18" s="13">
        <v>0</v>
      </c>
      <c r="AD18" s="13">
        <v>0</v>
      </c>
      <c r="AE18" s="13">
        <v>1</v>
      </c>
      <c r="AF18" s="13">
        <v>1</v>
      </c>
      <c r="AG18" s="13">
        <v>0</v>
      </c>
      <c r="AH18" s="13">
        <v>0</v>
      </c>
      <c r="AI18" s="13">
        <v>0</v>
      </c>
      <c r="AJ18" s="13">
        <v>0</v>
      </c>
      <c r="AK18" s="13">
        <v>0</v>
      </c>
      <c r="AL18" s="13">
        <v>1</v>
      </c>
      <c r="AM18" s="13">
        <v>0</v>
      </c>
      <c r="AN18" s="13">
        <v>0</v>
      </c>
      <c r="AO18" s="13">
        <v>0</v>
      </c>
      <c r="AP18" s="13">
        <v>0</v>
      </c>
      <c r="AQ18" s="13">
        <v>0</v>
      </c>
      <c r="AR18" s="13">
        <v>0</v>
      </c>
      <c r="AS18" s="13">
        <v>0</v>
      </c>
      <c r="AT18" s="13">
        <v>0</v>
      </c>
      <c r="AU18" s="13">
        <v>0</v>
      </c>
      <c r="AV18" s="13">
        <v>0</v>
      </c>
      <c r="AW18" s="13">
        <v>0</v>
      </c>
      <c r="AX18" s="13">
        <v>0</v>
      </c>
      <c r="AY18" s="13">
        <v>0</v>
      </c>
      <c r="AZ18" s="13">
        <v>0</v>
      </c>
      <c r="BA18" s="13">
        <v>0</v>
      </c>
      <c r="BB18" s="13">
        <v>0</v>
      </c>
      <c r="BC18" s="13">
        <v>0</v>
      </c>
      <c r="BD18" s="13">
        <v>0</v>
      </c>
      <c r="BE18" s="13">
        <v>0</v>
      </c>
      <c r="BF18" s="13">
        <v>0</v>
      </c>
      <c r="BG18" s="13">
        <v>0</v>
      </c>
      <c r="BH18" s="13">
        <v>0</v>
      </c>
      <c r="BI18" s="13">
        <v>0</v>
      </c>
      <c r="BJ18" s="13">
        <v>0</v>
      </c>
      <c r="BK18" s="13">
        <v>1</v>
      </c>
      <c r="BL18" s="13">
        <v>0</v>
      </c>
      <c r="BM18" s="13">
        <v>0</v>
      </c>
      <c r="BN18" s="13">
        <v>0</v>
      </c>
      <c r="BO18" s="13">
        <v>0</v>
      </c>
      <c r="BP18" s="13">
        <v>0</v>
      </c>
      <c r="BQ18" s="13">
        <v>0</v>
      </c>
      <c r="BR18" s="13">
        <v>0</v>
      </c>
      <c r="BS18" s="13">
        <v>0</v>
      </c>
      <c r="BT18" s="13">
        <v>0</v>
      </c>
      <c r="BU18" s="13">
        <v>0</v>
      </c>
      <c r="BV18" s="13">
        <v>0</v>
      </c>
      <c r="BW18" s="13">
        <v>0</v>
      </c>
      <c r="BX18" s="13">
        <v>0</v>
      </c>
      <c r="BY18" s="13">
        <v>0</v>
      </c>
      <c r="BZ18" s="13">
        <v>1</v>
      </c>
      <c r="CA18" s="13">
        <v>0</v>
      </c>
      <c r="CB18" s="13">
        <v>0</v>
      </c>
      <c r="CC18" s="13">
        <v>0</v>
      </c>
      <c r="CD18" s="13">
        <v>0</v>
      </c>
      <c r="CE18" s="13">
        <v>0</v>
      </c>
      <c r="CF18" s="13">
        <v>1</v>
      </c>
      <c r="CG18" s="13">
        <v>0</v>
      </c>
      <c r="CH18" s="13">
        <v>0</v>
      </c>
      <c r="CI18" s="13">
        <v>0</v>
      </c>
      <c r="CJ18" s="13">
        <v>0</v>
      </c>
      <c r="CK18" s="13">
        <v>0</v>
      </c>
      <c r="CL18" s="13">
        <v>0</v>
      </c>
      <c r="CM18" s="13">
        <v>0</v>
      </c>
      <c r="CN18" s="13">
        <v>0</v>
      </c>
      <c r="CO18" s="13">
        <v>0</v>
      </c>
      <c r="CP18" s="13">
        <v>0</v>
      </c>
      <c r="CQ18" s="13">
        <v>0</v>
      </c>
      <c r="CR18" s="13">
        <v>0</v>
      </c>
      <c r="CS18" s="13">
        <v>0</v>
      </c>
      <c r="CT18" s="13">
        <v>0</v>
      </c>
      <c r="CU18" s="13">
        <v>0</v>
      </c>
      <c r="CV18" s="13">
        <v>1</v>
      </c>
      <c r="CW18" s="13">
        <v>0</v>
      </c>
      <c r="CX18" s="13">
        <v>0</v>
      </c>
      <c r="CY18" s="13">
        <v>0</v>
      </c>
      <c r="CZ18" s="13">
        <v>0</v>
      </c>
      <c r="DA18" s="13">
        <v>0</v>
      </c>
      <c r="DB18" s="13">
        <v>0</v>
      </c>
      <c r="DC18" s="13">
        <v>0</v>
      </c>
      <c r="DD18" s="13">
        <v>0</v>
      </c>
      <c r="DE18" s="13">
        <v>0</v>
      </c>
      <c r="DF18" s="13">
        <v>0</v>
      </c>
      <c r="DG18" s="13">
        <v>0</v>
      </c>
      <c r="DH18" s="13">
        <v>0</v>
      </c>
      <c r="DI18" s="13">
        <v>1</v>
      </c>
      <c r="DJ18" s="13">
        <v>0</v>
      </c>
      <c r="DK18" s="13">
        <v>0</v>
      </c>
      <c r="DL18" s="13">
        <v>0</v>
      </c>
      <c r="DM18" s="13">
        <v>0</v>
      </c>
      <c r="DN18" s="13">
        <v>0</v>
      </c>
      <c r="DO18" s="13">
        <v>0</v>
      </c>
      <c r="DP18" s="13">
        <v>0</v>
      </c>
      <c r="DQ18" s="13">
        <v>0</v>
      </c>
      <c r="DR18" s="13">
        <v>0</v>
      </c>
      <c r="DS18" s="13">
        <v>0</v>
      </c>
      <c r="DT18" s="13">
        <v>0</v>
      </c>
      <c r="DU18" s="13">
        <v>0</v>
      </c>
      <c r="DV18" s="13">
        <v>0</v>
      </c>
      <c r="DW18" s="13">
        <v>0</v>
      </c>
      <c r="DX18" s="13">
        <v>0</v>
      </c>
      <c r="DY18" s="13">
        <v>0</v>
      </c>
      <c r="DZ18" s="13">
        <v>0</v>
      </c>
      <c r="EA18" s="13">
        <v>0</v>
      </c>
      <c r="EB18" s="13">
        <v>0</v>
      </c>
      <c r="EC18" s="13">
        <v>0</v>
      </c>
      <c r="ED18" s="13">
        <v>0</v>
      </c>
      <c r="EE18" s="13">
        <v>0</v>
      </c>
      <c r="EF18" s="13">
        <v>0</v>
      </c>
      <c r="EG18" s="13">
        <v>0</v>
      </c>
      <c r="EH18" s="13">
        <v>0</v>
      </c>
      <c r="EI18" s="13">
        <v>0</v>
      </c>
      <c r="EJ18" s="13">
        <v>0</v>
      </c>
      <c r="EK18" s="13">
        <v>0</v>
      </c>
      <c r="EL18" s="13">
        <v>0</v>
      </c>
      <c r="EM18" s="13">
        <v>0</v>
      </c>
      <c r="EN18" s="13">
        <v>0</v>
      </c>
      <c r="EO18" s="13">
        <v>0</v>
      </c>
      <c r="EP18" s="13">
        <v>0</v>
      </c>
      <c r="EQ18" s="13">
        <v>0</v>
      </c>
      <c r="ER18" s="13">
        <v>0</v>
      </c>
      <c r="ES18" s="13">
        <v>1</v>
      </c>
      <c r="ET18" s="13">
        <v>0</v>
      </c>
      <c r="EU18" s="13">
        <v>0</v>
      </c>
      <c r="EV18" s="13">
        <v>0</v>
      </c>
      <c r="EW18" s="13">
        <v>0</v>
      </c>
      <c r="EX18" s="13">
        <v>0</v>
      </c>
      <c r="EY18" s="13">
        <v>0</v>
      </c>
      <c r="EZ18" s="13">
        <v>0</v>
      </c>
      <c r="FA18" s="13">
        <v>0</v>
      </c>
      <c r="FB18" s="13">
        <v>0</v>
      </c>
      <c r="FC18" s="13">
        <v>1</v>
      </c>
      <c r="FD18" s="13">
        <v>0</v>
      </c>
      <c r="FE18" s="13">
        <v>0</v>
      </c>
      <c r="FF18" s="13">
        <v>0</v>
      </c>
      <c r="FG18" s="13">
        <v>0</v>
      </c>
      <c r="FH18" s="13">
        <v>0</v>
      </c>
      <c r="FI18" s="13">
        <v>0</v>
      </c>
      <c r="FJ18" s="13">
        <v>0</v>
      </c>
      <c r="FK18" s="13">
        <v>0</v>
      </c>
      <c r="FL18" s="13">
        <v>0</v>
      </c>
      <c r="FM18" s="13">
        <v>0</v>
      </c>
      <c r="FN18" s="13">
        <v>1</v>
      </c>
      <c r="FO18" s="13">
        <v>0</v>
      </c>
      <c r="FP18" s="13">
        <v>0</v>
      </c>
      <c r="FQ18" s="13">
        <v>0</v>
      </c>
      <c r="FR18" s="13">
        <v>0</v>
      </c>
      <c r="FS18" s="13">
        <v>0</v>
      </c>
      <c r="FT18" s="13">
        <v>0</v>
      </c>
      <c r="FU18" s="13">
        <v>0</v>
      </c>
      <c r="FV18" s="13">
        <v>0</v>
      </c>
      <c r="FW18" s="13">
        <v>0</v>
      </c>
      <c r="FX18" s="13">
        <v>0</v>
      </c>
      <c r="FY18" s="13">
        <v>1</v>
      </c>
      <c r="FZ18" s="13">
        <v>0</v>
      </c>
      <c r="GA18" s="13">
        <v>0</v>
      </c>
      <c r="GB18" s="13">
        <v>0</v>
      </c>
      <c r="GC18" s="13">
        <v>0</v>
      </c>
      <c r="GD18" s="13">
        <v>0</v>
      </c>
      <c r="GE18" s="13">
        <v>0</v>
      </c>
      <c r="GF18" s="13">
        <v>0</v>
      </c>
      <c r="GG18" s="13">
        <v>0</v>
      </c>
      <c r="GH18" s="13">
        <v>0</v>
      </c>
      <c r="GI18" s="13">
        <v>0</v>
      </c>
      <c r="GJ18" s="13">
        <v>0</v>
      </c>
      <c r="GK18" s="13">
        <v>0</v>
      </c>
      <c r="GL18" s="13">
        <v>0</v>
      </c>
      <c r="GM18" s="13">
        <v>0</v>
      </c>
      <c r="GN18" s="13">
        <v>0</v>
      </c>
      <c r="GO18" s="13">
        <v>0</v>
      </c>
      <c r="GP18" s="13">
        <v>0</v>
      </c>
      <c r="GQ18" s="13">
        <v>0</v>
      </c>
      <c r="GR18" s="13">
        <v>0</v>
      </c>
      <c r="GS18" s="13">
        <v>1</v>
      </c>
      <c r="GT18" s="13">
        <v>0</v>
      </c>
      <c r="GU18" s="13">
        <v>0</v>
      </c>
      <c r="GV18" s="13">
        <v>0</v>
      </c>
      <c r="GW18" s="13">
        <v>0</v>
      </c>
      <c r="GX18" s="13">
        <v>0</v>
      </c>
      <c r="GY18" s="13">
        <v>0</v>
      </c>
      <c r="GZ18" s="13">
        <v>0</v>
      </c>
      <c r="HA18" s="13">
        <v>0</v>
      </c>
      <c r="HB18" s="13">
        <v>0</v>
      </c>
      <c r="HC18" s="13">
        <v>0</v>
      </c>
      <c r="HD18" s="13">
        <v>0</v>
      </c>
      <c r="HE18" s="13">
        <v>0</v>
      </c>
      <c r="HF18" s="13">
        <v>0</v>
      </c>
      <c r="HG18" s="13">
        <v>0</v>
      </c>
      <c r="HH18" s="13">
        <v>0</v>
      </c>
      <c r="HI18" s="13">
        <v>0</v>
      </c>
      <c r="HJ18" s="13">
        <v>0</v>
      </c>
      <c r="HK18" s="13">
        <v>0</v>
      </c>
      <c r="HL18" s="13">
        <v>0</v>
      </c>
      <c r="HM18" s="13">
        <v>0</v>
      </c>
      <c r="HN18" s="13">
        <v>0</v>
      </c>
      <c r="HO18" s="13">
        <v>0</v>
      </c>
      <c r="HP18" s="13">
        <v>0</v>
      </c>
      <c r="HQ18" s="13">
        <v>0</v>
      </c>
      <c r="HR18" s="13">
        <v>0</v>
      </c>
      <c r="HS18" s="13">
        <v>0</v>
      </c>
      <c r="HT18" s="13">
        <v>0</v>
      </c>
      <c r="HU18" s="13">
        <v>0</v>
      </c>
      <c r="HV18" s="13">
        <v>0</v>
      </c>
      <c r="HW18" s="13">
        <v>0</v>
      </c>
      <c r="HX18" s="13">
        <v>0</v>
      </c>
      <c r="HY18" s="13">
        <v>0</v>
      </c>
      <c r="HZ18" s="13">
        <v>0</v>
      </c>
      <c r="IA18" s="13">
        <v>0</v>
      </c>
      <c r="IB18" s="13">
        <v>0</v>
      </c>
      <c r="IC18" s="13">
        <v>0</v>
      </c>
      <c r="ID18" s="13">
        <v>0</v>
      </c>
      <c r="IE18" s="13">
        <v>0</v>
      </c>
      <c r="IF18" s="13">
        <v>0</v>
      </c>
      <c r="IG18" s="13">
        <v>0</v>
      </c>
      <c r="IH18" s="13">
        <v>0</v>
      </c>
      <c r="II18" s="13">
        <v>0</v>
      </c>
      <c r="IJ18" s="13">
        <v>0</v>
      </c>
      <c r="IK18" s="13">
        <v>0</v>
      </c>
      <c r="IL18" s="13">
        <v>0</v>
      </c>
      <c r="IM18" s="13">
        <v>0</v>
      </c>
      <c r="IN18" s="13">
        <v>0</v>
      </c>
      <c r="IO18" s="13">
        <v>0</v>
      </c>
      <c r="IP18" s="13">
        <v>0</v>
      </c>
      <c r="IQ18" s="13">
        <v>0</v>
      </c>
      <c r="IR18" s="13">
        <v>0</v>
      </c>
      <c r="IS18" s="13">
        <v>0</v>
      </c>
      <c r="IT18" s="13">
        <v>0</v>
      </c>
      <c r="IU18" s="13">
        <v>0</v>
      </c>
      <c r="IV18" s="13">
        <v>0</v>
      </c>
      <c r="IW18" s="13">
        <v>0</v>
      </c>
      <c r="IX18" s="13">
        <v>0</v>
      </c>
      <c r="IY18" s="13">
        <v>0</v>
      </c>
      <c r="IZ18" s="13">
        <v>0</v>
      </c>
      <c r="JA18" s="13">
        <v>0</v>
      </c>
      <c r="JB18" s="13">
        <v>0</v>
      </c>
      <c r="JC18" s="13">
        <v>0</v>
      </c>
      <c r="JD18" s="13">
        <v>0</v>
      </c>
      <c r="JE18" s="13">
        <v>0</v>
      </c>
      <c r="JF18" s="13">
        <v>0</v>
      </c>
      <c r="JG18" s="13">
        <v>0</v>
      </c>
      <c r="JH18" s="13">
        <v>0</v>
      </c>
      <c r="JI18" s="13">
        <v>0</v>
      </c>
      <c r="JJ18" s="13">
        <v>0</v>
      </c>
      <c r="JK18" s="13">
        <v>0</v>
      </c>
      <c r="JL18" s="13">
        <v>0</v>
      </c>
      <c r="JM18" s="13">
        <v>0</v>
      </c>
      <c r="JN18" s="13">
        <v>0</v>
      </c>
      <c r="JO18" s="13">
        <v>0</v>
      </c>
      <c r="JP18" s="13">
        <v>0</v>
      </c>
      <c r="JQ18" s="13">
        <v>0</v>
      </c>
      <c r="JR18" s="13">
        <v>0</v>
      </c>
      <c r="JS18" s="13">
        <v>0</v>
      </c>
      <c r="JT18" s="13">
        <v>0</v>
      </c>
      <c r="JU18" s="13">
        <v>0</v>
      </c>
      <c r="JV18" s="13">
        <v>0</v>
      </c>
      <c r="JW18" s="13">
        <v>0</v>
      </c>
      <c r="JX18" s="13">
        <v>0</v>
      </c>
      <c r="JY18" s="13">
        <v>0</v>
      </c>
      <c r="JZ18" s="13">
        <v>0</v>
      </c>
      <c r="KA18" s="13">
        <v>0</v>
      </c>
      <c r="KB18" s="13">
        <v>0</v>
      </c>
      <c r="KC18" s="13">
        <v>0</v>
      </c>
      <c r="KD18" s="13">
        <v>0</v>
      </c>
      <c r="KE18" s="13">
        <v>0</v>
      </c>
      <c r="KF18" s="13">
        <v>0</v>
      </c>
      <c r="KG18" s="13">
        <v>0</v>
      </c>
      <c r="KH18" s="13">
        <v>0</v>
      </c>
      <c r="KI18" s="13">
        <v>0</v>
      </c>
      <c r="KJ18" s="13">
        <v>0</v>
      </c>
      <c r="KK18" s="13">
        <v>0</v>
      </c>
      <c r="KL18" s="13">
        <v>0</v>
      </c>
      <c r="KM18" s="13">
        <v>0</v>
      </c>
      <c r="KN18" s="13">
        <v>0</v>
      </c>
      <c r="KO18" s="13">
        <v>0</v>
      </c>
      <c r="KP18" s="13">
        <v>0</v>
      </c>
      <c r="KQ18" s="13">
        <v>0</v>
      </c>
      <c r="KR18" s="13">
        <v>0</v>
      </c>
      <c r="KS18" s="13">
        <v>0</v>
      </c>
      <c r="KT18" s="13">
        <v>0</v>
      </c>
      <c r="KU18" s="13">
        <v>0</v>
      </c>
      <c r="KV18" s="13">
        <v>0</v>
      </c>
      <c r="KW18" s="13">
        <v>0</v>
      </c>
      <c r="KX18" s="13">
        <v>0</v>
      </c>
      <c r="KY18" s="13">
        <v>0</v>
      </c>
    </row>
    <row r="19" spans="1:311">
      <c r="A19" s="12">
        <v>22</v>
      </c>
      <c r="B19" s="13">
        <v>1</v>
      </c>
      <c r="C19" s="13">
        <v>0</v>
      </c>
      <c r="D19" s="13">
        <v>1</v>
      </c>
      <c r="E19" s="13">
        <v>0</v>
      </c>
      <c r="F19" s="13">
        <v>1</v>
      </c>
      <c r="G19" s="13">
        <v>0</v>
      </c>
      <c r="H19" s="13">
        <v>1</v>
      </c>
      <c r="I19" s="13">
        <v>0</v>
      </c>
      <c r="J19" s="13">
        <v>0</v>
      </c>
      <c r="K19" s="13">
        <v>0</v>
      </c>
      <c r="L19" s="13">
        <v>0</v>
      </c>
      <c r="M19" s="13">
        <v>0</v>
      </c>
      <c r="N19" s="13">
        <v>0</v>
      </c>
      <c r="O19" s="13">
        <v>0</v>
      </c>
      <c r="P19" s="13">
        <v>1</v>
      </c>
      <c r="Q19" s="13">
        <v>0</v>
      </c>
      <c r="R19" s="13">
        <v>0</v>
      </c>
      <c r="S19" s="13">
        <v>0</v>
      </c>
      <c r="T19" s="13">
        <v>0</v>
      </c>
      <c r="U19" s="13">
        <v>0</v>
      </c>
      <c r="V19" s="13">
        <v>0</v>
      </c>
      <c r="W19" s="13">
        <v>0</v>
      </c>
      <c r="X19" s="13">
        <v>0</v>
      </c>
      <c r="Y19" s="13">
        <v>0</v>
      </c>
      <c r="Z19" s="13">
        <v>0</v>
      </c>
      <c r="AA19" s="13">
        <v>0</v>
      </c>
      <c r="AB19" s="13">
        <v>0</v>
      </c>
      <c r="AC19" s="13">
        <v>0</v>
      </c>
      <c r="AD19" s="13">
        <v>0</v>
      </c>
      <c r="AE19" s="13">
        <v>1</v>
      </c>
      <c r="AF19" s="13">
        <v>1</v>
      </c>
      <c r="AG19" s="13">
        <v>0</v>
      </c>
      <c r="AH19" s="13">
        <v>0</v>
      </c>
      <c r="AI19" s="13">
        <v>0</v>
      </c>
      <c r="AJ19" s="13">
        <v>0</v>
      </c>
      <c r="AK19" s="13">
        <v>0</v>
      </c>
      <c r="AL19" s="13">
        <v>1</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1</v>
      </c>
      <c r="BL19" s="13">
        <v>0</v>
      </c>
      <c r="BM19" s="13">
        <v>0</v>
      </c>
      <c r="BN19" s="13">
        <v>0</v>
      </c>
      <c r="BO19" s="13">
        <v>0</v>
      </c>
      <c r="BP19" s="13">
        <v>0</v>
      </c>
      <c r="BQ19" s="13">
        <v>0</v>
      </c>
      <c r="BR19" s="13">
        <v>0</v>
      </c>
      <c r="BS19" s="13">
        <v>0</v>
      </c>
      <c r="BT19" s="13">
        <v>0</v>
      </c>
      <c r="BU19" s="13">
        <v>0</v>
      </c>
      <c r="BV19" s="13">
        <v>0</v>
      </c>
      <c r="BW19" s="13">
        <v>0</v>
      </c>
      <c r="BX19" s="13">
        <v>0</v>
      </c>
      <c r="BY19" s="13">
        <v>0</v>
      </c>
      <c r="BZ19" s="13">
        <v>1</v>
      </c>
      <c r="CA19" s="13">
        <v>0</v>
      </c>
      <c r="CB19" s="13">
        <v>0</v>
      </c>
      <c r="CC19" s="13">
        <v>0</v>
      </c>
      <c r="CD19" s="13">
        <v>0</v>
      </c>
      <c r="CE19" s="13">
        <v>0</v>
      </c>
      <c r="CF19" s="13">
        <v>1</v>
      </c>
      <c r="CG19" s="13">
        <v>0</v>
      </c>
      <c r="CH19" s="13">
        <v>0</v>
      </c>
      <c r="CI19" s="13">
        <v>0</v>
      </c>
      <c r="CJ19" s="13">
        <v>0</v>
      </c>
      <c r="CK19" s="13">
        <v>0</v>
      </c>
      <c r="CL19" s="13">
        <v>0</v>
      </c>
      <c r="CM19" s="13">
        <v>0</v>
      </c>
      <c r="CN19" s="13">
        <v>0</v>
      </c>
      <c r="CO19" s="13">
        <v>0</v>
      </c>
      <c r="CP19" s="13">
        <v>0</v>
      </c>
      <c r="CQ19" s="13">
        <v>0</v>
      </c>
      <c r="CR19" s="13">
        <v>0</v>
      </c>
      <c r="CS19" s="13">
        <v>0</v>
      </c>
      <c r="CT19" s="13">
        <v>0</v>
      </c>
      <c r="CU19" s="13">
        <v>0</v>
      </c>
      <c r="CV19" s="13">
        <v>1</v>
      </c>
      <c r="CW19" s="13">
        <v>0</v>
      </c>
      <c r="CX19" s="13">
        <v>0</v>
      </c>
      <c r="CY19" s="13">
        <v>0</v>
      </c>
      <c r="CZ19" s="13">
        <v>0</v>
      </c>
      <c r="DA19" s="13">
        <v>0</v>
      </c>
      <c r="DB19" s="13">
        <v>0</v>
      </c>
      <c r="DC19" s="13">
        <v>0</v>
      </c>
      <c r="DD19" s="13">
        <v>0</v>
      </c>
      <c r="DE19" s="13">
        <v>0</v>
      </c>
      <c r="DF19" s="13">
        <v>0</v>
      </c>
      <c r="DG19" s="13">
        <v>0</v>
      </c>
      <c r="DH19" s="13">
        <v>0</v>
      </c>
      <c r="DI19" s="13">
        <v>1</v>
      </c>
      <c r="DJ19" s="13">
        <v>0</v>
      </c>
      <c r="DK19" s="13">
        <v>0</v>
      </c>
      <c r="DL19" s="13">
        <v>0</v>
      </c>
      <c r="DM19" s="13">
        <v>0</v>
      </c>
      <c r="DN19" s="13">
        <v>0</v>
      </c>
      <c r="DO19" s="13">
        <v>0</v>
      </c>
      <c r="DP19" s="13">
        <v>0</v>
      </c>
      <c r="DQ19" s="13">
        <v>0</v>
      </c>
      <c r="DR19" s="13">
        <v>0</v>
      </c>
      <c r="DS19" s="13">
        <v>0</v>
      </c>
      <c r="DT19" s="13">
        <v>0</v>
      </c>
      <c r="DU19" s="13">
        <v>0</v>
      </c>
      <c r="DV19" s="13">
        <v>0</v>
      </c>
      <c r="DW19" s="13">
        <v>0</v>
      </c>
      <c r="DX19" s="13">
        <v>0</v>
      </c>
      <c r="DY19" s="13">
        <v>0</v>
      </c>
      <c r="DZ19" s="13">
        <v>0</v>
      </c>
      <c r="EA19" s="13">
        <v>0</v>
      </c>
      <c r="EB19" s="13">
        <v>0</v>
      </c>
      <c r="EC19" s="13">
        <v>0</v>
      </c>
      <c r="ED19" s="13">
        <v>0</v>
      </c>
      <c r="EE19" s="13">
        <v>0</v>
      </c>
      <c r="EF19" s="13">
        <v>0</v>
      </c>
      <c r="EG19" s="13">
        <v>0</v>
      </c>
      <c r="EH19" s="13">
        <v>0</v>
      </c>
      <c r="EI19" s="13">
        <v>0</v>
      </c>
      <c r="EJ19" s="13">
        <v>0</v>
      </c>
      <c r="EK19" s="13">
        <v>0</v>
      </c>
      <c r="EL19" s="13">
        <v>0</v>
      </c>
      <c r="EM19" s="13">
        <v>0</v>
      </c>
      <c r="EN19" s="13">
        <v>0</v>
      </c>
      <c r="EO19" s="13">
        <v>0</v>
      </c>
      <c r="EP19" s="13">
        <v>0</v>
      </c>
      <c r="EQ19" s="13">
        <v>0</v>
      </c>
      <c r="ER19" s="13">
        <v>0</v>
      </c>
      <c r="ES19" s="13">
        <v>1</v>
      </c>
      <c r="ET19" s="13">
        <v>0</v>
      </c>
      <c r="EU19" s="13">
        <v>0</v>
      </c>
      <c r="EV19" s="13">
        <v>0</v>
      </c>
      <c r="EW19" s="13">
        <v>0</v>
      </c>
      <c r="EX19" s="13">
        <v>0</v>
      </c>
      <c r="EY19" s="13">
        <v>0</v>
      </c>
      <c r="EZ19" s="13">
        <v>0</v>
      </c>
      <c r="FA19" s="13">
        <v>0</v>
      </c>
      <c r="FB19" s="13">
        <v>0</v>
      </c>
      <c r="FC19" s="13">
        <v>1</v>
      </c>
      <c r="FD19" s="13">
        <v>0</v>
      </c>
      <c r="FE19" s="13">
        <v>0</v>
      </c>
      <c r="FF19" s="13">
        <v>0</v>
      </c>
      <c r="FG19" s="13">
        <v>0</v>
      </c>
      <c r="FH19" s="13">
        <v>0</v>
      </c>
      <c r="FI19" s="13">
        <v>0</v>
      </c>
      <c r="FJ19" s="13">
        <v>0</v>
      </c>
      <c r="FK19" s="13">
        <v>0</v>
      </c>
      <c r="FL19" s="13">
        <v>0</v>
      </c>
      <c r="FM19" s="13">
        <v>0</v>
      </c>
      <c r="FN19" s="13">
        <v>1</v>
      </c>
      <c r="FO19" s="13">
        <v>0</v>
      </c>
      <c r="FP19" s="13">
        <v>0</v>
      </c>
      <c r="FQ19" s="13">
        <v>0</v>
      </c>
      <c r="FR19" s="13">
        <v>0</v>
      </c>
      <c r="FS19" s="13">
        <v>0</v>
      </c>
      <c r="FT19" s="13">
        <v>0</v>
      </c>
      <c r="FU19" s="13">
        <v>0</v>
      </c>
      <c r="FV19" s="13">
        <v>0</v>
      </c>
      <c r="FW19" s="13">
        <v>0</v>
      </c>
      <c r="FX19" s="13">
        <v>0</v>
      </c>
      <c r="FY19" s="13">
        <v>1</v>
      </c>
      <c r="FZ19" s="13">
        <v>0</v>
      </c>
      <c r="GA19" s="13">
        <v>0</v>
      </c>
      <c r="GB19" s="13">
        <v>0</v>
      </c>
      <c r="GC19" s="13">
        <v>0</v>
      </c>
      <c r="GD19" s="13">
        <v>0</v>
      </c>
      <c r="GE19" s="13">
        <v>0</v>
      </c>
      <c r="GF19" s="13">
        <v>0</v>
      </c>
      <c r="GG19" s="13">
        <v>0</v>
      </c>
      <c r="GH19" s="13">
        <v>0</v>
      </c>
      <c r="GI19" s="13">
        <v>0</v>
      </c>
      <c r="GJ19" s="13">
        <v>0</v>
      </c>
      <c r="GK19" s="13">
        <v>0</v>
      </c>
      <c r="GL19" s="13">
        <v>0</v>
      </c>
      <c r="GM19" s="13">
        <v>0</v>
      </c>
      <c r="GN19" s="13">
        <v>0</v>
      </c>
      <c r="GO19" s="13">
        <v>0</v>
      </c>
      <c r="GP19" s="13">
        <v>0</v>
      </c>
      <c r="GQ19" s="13">
        <v>0</v>
      </c>
      <c r="GR19" s="13">
        <v>0</v>
      </c>
      <c r="GS19" s="13">
        <v>1</v>
      </c>
      <c r="GT19" s="13">
        <v>0</v>
      </c>
      <c r="GU19" s="13">
        <v>0</v>
      </c>
      <c r="GV19" s="13">
        <v>0</v>
      </c>
      <c r="GW19" s="13">
        <v>0</v>
      </c>
      <c r="GX19" s="13">
        <v>0</v>
      </c>
      <c r="GY19" s="13">
        <v>0</v>
      </c>
      <c r="GZ19" s="13">
        <v>0</v>
      </c>
      <c r="HA19" s="13">
        <v>0</v>
      </c>
      <c r="HB19" s="13">
        <v>0</v>
      </c>
      <c r="HC19" s="13">
        <v>0</v>
      </c>
      <c r="HD19" s="13">
        <v>0</v>
      </c>
      <c r="HE19" s="13">
        <v>0</v>
      </c>
      <c r="HF19" s="13">
        <v>0</v>
      </c>
      <c r="HG19" s="13">
        <v>0</v>
      </c>
      <c r="HH19" s="13">
        <v>0</v>
      </c>
      <c r="HI19" s="13">
        <v>0</v>
      </c>
      <c r="HJ19" s="13">
        <v>0</v>
      </c>
      <c r="HK19" s="13">
        <v>0</v>
      </c>
      <c r="HL19" s="13">
        <v>0</v>
      </c>
      <c r="HM19" s="13">
        <v>0</v>
      </c>
      <c r="HN19" s="13">
        <v>0</v>
      </c>
      <c r="HO19" s="13">
        <v>0</v>
      </c>
      <c r="HP19" s="13">
        <v>0</v>
      </c>
      <c r="HQ19" s="13">
        <v>0</v>
      </c>
      <c r="HR19" s="13">
        <v>0</v>
      </c>
      <c r="HS19" s="13">
        <v>0</v>
      </c>
      <c r="HT19" s="13">
        <v>0</v>
      </c>
      <c r="HU19" s="13">
        <v>0</v>
      </c>
      <c r="HV19" s="13">
        <v>0</v>
      </c>
      <c r="HW19" s="13">
        <v>0</v>
      </c>
      <c r="HX19" s="13">
        <v>0</v>
      </c>
      <c r="HY19" s="13">
        <v>0</v>
      </c>
      <c r="HZ19" s="13">
        <v>0</v>
      </c>
      <c r="IA19" s="13">
        <v>0</v>
      </c>
      <c r="IB19" s="13">
        <v>0</v>
      </c>
      <c r="IC19" s="13">
        <v>0</v>
      </c>
      <c r="ID19" s="13">
        <v>0</v>
      </c>
      <c r="IE19" s="13">
        <v>0</v>
      </c>
      <c r="IF19" s="13">
        <v>0</v>
      </c>
      <c r="IG19" s="13">
        <v>0</v>
      </c>
      <c r="IH19" s="13">
        <v>0</v>
      </c>
      <c r="II19" s="13">
        <v>0</v>
      </c>
      <c r="IJ19" s="13">
        <v>0</v>
      </c>
      <c r="IK19" s="13">
        <v>0</v>
      </c>
      <c r="IL19" s="13">
        <v>0</v>
      </c>
      <c r="IM19" s="13">
        <v>0</v>
      </c>
      <c r="IN19" s="13">
        <v>0</v>
      </c>
      <c r="IO19" s="13">
        <v>0</v>
      </c>
      <c r="IP19" s="13">
        <v>0</v>
      </c>
      <c r="IQ19" s="13">
        <v>0</v>
      </c>
      <c r="IR19" s="13">
        <v>0</v>
      </c>
      <c r="IS19" s="13">
        <v>0</v>
      </c>
      <c r="IT19" s="13">
        <v>0</v>
      </c>
      <c r="IU19" s="13">
        <v>0</v>
      </c>
      <c r="IV19" s="13">
        <v>0</v>
      </c>
      <c r="IW19" s="13">
        <v>0</v>
      </c>
      <c r="IX19" s="13">
        <v>0</v>
      </c>
      <c r="IY19" s="13">
        <v>0</v>
      </c>
      <c r="IZ19" s="13">
        <v>0</v>
      </c>
      <c r="JA19" s="13">
        <v>0</v>
      </c>
      <c r="JB19" s="13">
        <v>0</v>
      </c>
      <c r="JC19" s="13">
        <v>0</v>
      </c>
      <c r="JD19" s="13">
        <v>0</v>
      </c>
      <c r="JE19" s="13">
        <v>0</v>
      </c>
      <c r="JF19" s="13">
        <v>0</v>
      </c>
      <c r="JG19" s="13">
        <v>0</v>
      </c>
      <c r="JH19" s="13">
        <v>0</v>
      </c>
      <c r="JI19" s="13">
        <v>0</v>
      </c>
      <c r="JJ19" s="13">
        <v>0</v>
      </c>
      <c r="JK19" s="13">
        <v>0</v>
      </c>
      <c r="JL19" s="13">
        <v>0</v>
      </c>
      <c r="JM19" s="13">
        <v>0</v>
      </c>
      <c r="JN19" s="13">
        <v>0</v>
      </c>
      <c r="JO19" s="13">
        <v>0</v>
      </c>
      <c r="JP19" s="13">
        <v>0</v>
      </c>
      <c r="JQ19" s="13">
        <v>0</v>
      </c>
      <c r="JR19" s="13">
        <v>0</v>
      </c>
      <c r="JS19" s="13">
        <v>0</v>
      </c>
      <c r="JT19" s="13">
        <v>0</v>
      </c>
      <c r="JU19" s="13">
        <v>0</v>
      </c>
      <c r="JV19" s="13">
        <v>0</v>
      </c>
      <c r="JW19" s="13">
        <v>0</v>
      </c>
      <c r="JX19" s="13">
        <v>0</v>
      </c>
      <c r="JY19" s="13">
        <v>0</v>
      </c>
      <c r="JZ19" s="13">
        <v>0</v>
      </c>
      <c r="KA19" s="13">
        <v>0</v>
      </c>
      <c r="KB19" s="13">
        <v>0</v>
      </c>
      <c r="KC19" s="13">
        <v>0</v>
      </c>
      <c r="KD19" s="13">
        <v>0</v>
      </c>
      <c r="KE19" s="13">
        <v>0</v>
      </c>
      <c r="KF19" s="13">
        <v>0</v>
      </c>
      <c r="KG19" s="13">
        <v>0</v>
      </c>
      <c r="KH19" s="13">
        <v>0</v>
      </c>
      <c r="KI19" s="13">
        <v>0</v>
      </c>
      <c r="KJ19" s="13">
        <v>0</v>
      </c>
      <c r="KK19" s="13">
        <v>0</v>
      </c>
      <c r="KL19" s="13">
        <v>0</v>
      </c>
      <c r="KM19" s="13">
        <v>0</v>
      </c>
      <c r="KN19" s="13">
        <v>0</v>
      </c>
      <c r="KO19" s="13">
        <v>0</v>
      </c>
      <c r="KP19" s="13">
        <v>0</v>
      </c>
      <c r="KQ19" s="13">
        <v>0</v>
      </c>
      <c r="KR19" s="13">
        <v>0</v>
      </c>
      <c r="KS19" s="13">
        <v>0</v>
      </c>
      <c r="KT19" s="13">
        <v>0</v>
      </c>
      <c r="KU19" s="13">
        <v>0</v>
      </c>
      <c r="KV19" s="13">
        <v>0</v>
      </c>
      <c r="KW19" s="13">
        <v>0</v>
      </c>
      <c r="KX19" s="13">
        <v>0</v>
      </c>
      <c r="KY19" s="13">
        <v>0</v>
      </c>
    </row>
    <row r="20" spans="1:311">
      <c r="A20" s="12">
        <v>23</v>
      </c>
      <c r="B20" s="13">
        <v>1</v>
      </c>
      <c r="C20" s="13">
        <v>0</v>
      </c>
      <c r="D20" s="13">
        <v>1</v>
      </c>
      <c r="E20" s="13">
        <v>0</v>
      </c>
      <c r="F20" s="13">
        <v>1</v>
      </c>
      <c r="G20" s="13">
        <v>0</v>
      </c>
      <c r="H20" s="13">
        <v>1</v>
      </c>
      <c r="I20" s="13">
        <v>0</v>
      </c>
      <c r="J20" s="13">
        <v>0</v>
      </c>
      <c r="K20" s="13">
        <v>0</v>
      </c>
      <c r="L20" s="13">
        <v>0</v>
      </c>
      <c r="M20" s="13">
        <v>0</v>
      </c>
      <c r="N20" s="13">
        <v>0</v>
      </c>
      <c r="O20" s="13">
        <v>0</v>
      </c>
      <c r="P20" s="13">
        <v>1</v>
      </c>
      <c r="Q20" s="13">
        <v>0</v>
      </c>
      <c r="R20" s="13">
        <v>0</v>
      </c>
      <c r="S20" s="13">
        <v>0</v>
      </c>
      <c r="T20" s="13">
        <v>0</v>
      </c>
      <c r="U20" s="13">
        <v>0</v>
      </c>
      <c r="V20" s="13">
        <v>0</v>
      </c>
      <c r="W20" s="13">
        <v>0</v>
      </c>
      <c r="X20" s="13">
        <v>0</v>
      </c>
      <c r="Y20" s="13">
        <v>0</v>
      </c>
      <c r="Z20" s="13">
        <v>0</v>
      </c>
      <c r="AA20" s="13">
        <v>0</v>
      </c>
      <c r="AB20" s="13">
        <v>0</v>
      </c>
      <c r="AC20" s="13">
        <v>0</v>
      </c>
      <c r="AD20" s="13">
        <v>0</v>
      </c>
      <c r="AE20" s="13">
        <v>1</v>
      </c>
      <c r="AF20" s="13">
        <v>1</v>
      </c>
      <c r="AG20" s="13">
        <v>0</v>
      </c>
      <c r="AH20" s="13">
        <v>0</v>
      </c>
      <c r="AI20" s="13">
        <v>0</v>
      </c>
      <c r="AJ20" s="13">
        <v>0</v>
      </c>
      <c r="AK20" s="13">
        <v>0</v>
      </c>
      <c r="AL20" s="13">
        <v>1</v>
      </c>
      <c r="AM20" s="13">
        <v>0</v>
      </c>
      <c r="AN20" s="13">
        <v>0</v>
      </c>
      <c r="AO20" s="13">
        <v>0</v>
      </c>
      <c r="AP20" s="13">
        <v>0</v>
      </c>
      <c r="AQ20" s="13">
        <v>0</v>
      </c>
      <c r="AR20" s="13">
        <v>0</v>
      </c>
      <c r="AS20" s="13">
        <v>0</v>
      </c>
      <c r="AT20" s="13">
        <v>0</v>
      </c>
      <c r="AU20" s="13">
        <v>0</v>
      </c>
      <c r="AV20" s="13">
        <v>0</v>
      </c>
      <c r="AW20" s="13">
        <v>0</v>
      </c>
      <c r="AX20" s="13">
        <v>0</v>
      </c>
      <c r="AY20" s="13">
        <v>0</v>
      </c>
      <c r="AZ20" s="13">
        <v>0</v>
      </c>
      <c r="BA20" s="13">
        <v>0</v>
      </c>
      <c r="BB20" s="13">
        <v>0</v>
      </c>
      <c r="BC20" s="13">
        <v>0</v>
      </c>
      <c r="BD20" s="13">
        <v>0</v>
      </c>
      <c r="BE20" s="13">
        <v>0</v>
      </c>
      <c r="BF20" s="13">
        <v>0</v>
      </c>
      <c r="BG20" s="13">
        <v>0</v>
      </c>
      <c r="BH20" s="13">
        <v>0</v>
      </c>
      <c r="BI20" s="13">
        <v>0</v>
      </c>
      <c r="BJ20" s="13">
        <v>0</v>
      </c>
      <c r="BK20" s="13">
        <v>1</v>
      </c>
      <c r="BL20" s="13">
        <v>0</v>
      </c>
      <c r="BM20" s="13">
        <v>0</v>
      </c>
      <c r="BN20" s="13">
        <v>0</v>
      </c>
      <c r="BO20" s="13">
        <v>0</v>
      </c>
      <c r="BP20" s="13">
        <v>0</v>
      </c>
      <c r="BQ20" s="13">
        <v>0</v>
      </c>
      <c r="BR20" s="13">
        <v>0</v>
      </c>
      <c r="BS20" s="13">
        <v>0</v>
      </c>
      <c r="BT20" s="13">
        <v>0</v>
      </c>
      <c r="BU20" s="13">
        <v>0</v>
      </c>
      <c r="BV20" s="13">
        <v>0</v>
      </c>
      <c r="BW20" s="13">
        <v>0</v>
      </c>
      <c r="BX20" s="13">
        <v>0</v>
      </c>
      <c r="BY20" s="13">
        <v>0</v>
      </c>
      <c r="BZ20" s="13">
        <v>1</v>
      </c>
      <c r="CA20" s="13">
        <v>0</v>
      </c>
      <c r="CB20" s="13">
        <v>0</v>
      </c>
      <c r="CC20" s="13">
        <v>0</v>
      </c>
      <c r="CD20" s="13">
        <v>0</v>
      </c>
      <c r="CE20" s="13">
        <v>0</v>
      </c>
      <c r="CF20" s="13">
        <v>1</v>
      </c>
      <c r="CG20" s="13">
        <v>0</v>
      </c>
      <c r="CH20" s="13">
        <v>0</v>
      </c>
      <c r="CI20" s="13">
        <v>0</v>
      </c>
      <c r="CJ20" s="13">
        <v>0</v>
      </c>
      <c r="CK20" s="13">
        <v>0</v>
      </c>
      <c r="CL20" s="13">
        <v>0</v>
      </c>
      <c r="CM20" s="13">
        <v>0</v>
      </c>
      <c r="CN20" s="13">
        <v>0</v>
      </c>
      <c r="CO20" s="13">
        <v>0</v>
      </c>
      <c r="CP20" s="13">
        <v>0</v>
      </c>
      <c r="CQ20" s="13">
        <v>0</v>
      </c>
      <c r="CR20" s="13">
        <v>0</v>
      </c>
      <c r="CS20" s="13">
        <v>0</v>
      </c>
      <c r="CT20" s="13">
        <v>0</v>
      </c>
      <c r="CU20" s="13">
        <v>0</v>
      </c>
      <c r="CV20" s="13">
        <v>1</v>
      </c>
      <c r="CW20" s="13">
        <v>0</v>
      </c>
      <c r="CX20" s="13">
        <v>0</v>
      </c>
      <c r="CY20" s="13">
        <v>0</v>
      </c>
      <c r="CZ20" s="13">
        <v>0</v>
      </c>
      <c r="DA20" s="13">
        <v>0</v>
      </c>
      <c r="DB20" s="13">
        <v>0</v>
      </c>
      <c r="DC20" s="13">
        <v>0</v>
      </c>
      <c r="DD20" s="13">
        <v>0</v>
      </c>
      <c r="DE20" s="13">
        <v>0</v>
      </c>
      <c r="DF20" s="13">
        <v>0</v>
      </c>
      <c r="DG20" s="13">
        <v>0</v>
      </c>
      <c r="DH20" s="13">
        <v>0</v>
      </c>
      <c r="DI20" s="13">
        <v>1</v>
      </c>
      <c r="DJ20" s="13">
        <v>0</v>
      </c>
      <c r="DK20" s="13">
        <v>0</v>
      </c>
      <c r="DL20" s="13">
        <v>0</v>
      </c>
      <c r="DM20" s="13">
        <v>0</v>
      </c>
      <c r="DN20" s="13">
        <v>0</v>
      </c>
      <c r="DO20" s="13">
        <v>0</v>
      </c>
      <c r="DP20" s="13">
        <v>0</v>
      </c>
      <c r="DQ20" s="13">
        <v>0</v>
      </c>
      <c r="DR20" s="13">
        <v>0</v>
      </c>
      <c r="DS20" s="13">
        <v>0</v>
      </c>
      <c r="DT20" s="13">
        <v>0</v>
      </c>
      <c r="DU20" s="13">
        <v>0</v>
      </c>
      <c r="DV20" s="13">
        <v>0</v>
      </c>
      <c r="DW20" s="13">
        <v>0</v>
      </c>
      <c r="DX20" s="13">
        <v>0</v>
      </c>
      <c r="DY20" s="13">
        <v>0</v>
      </c>
      <c r="DZ20" s="13">
        <v>0</v>
      </c>
      <c r="EA20" s="13">
        <v>0</v>
      </c>
      <c r="EB20" s="13">
        <v>0</v>
      </c>
      <c r="EC20" s="13">
        <v>0</v>
      </c>
      <c r="ED20" s="13">
        <v>0</v>
      </c>
      <c r="EE20" s="13">
        <v>0</v>
      </c>
      <c r="EF20" s="13">
        <v>0</v>
      </c>
      <c r="EG20" s="13">
        <v>0</v>
      </c>
      <c r="EH20" s="13">
        <v>0</v>
      </c>
      <c r="EI20" s="13">
        <v>0</v>
      </c>
      <c r="EJ20" s="13">
        <v>0</v>
      </c>
      <c r="EK20" s="13">
        <v>0</v>
      </c>
      <c r="EL20" s="13">
        <v>0</v>
      </c>
      <c r="EM20" s="13">
        <v>0</v>
      </c>
      <c r="EN20" s="13">
        <v>0</v>
      </c>
      <c r="EO20" s="13">
        <v>0</v>
      </c>
      <c r="EP20" s="13">
        <v>0</v>
      </c>
      <c r="EQ20" s="13">
        <v>0</v>
      </c>
      <c r="ER20" s="13">
        <v>0</v>
      </c>
      <c r="ES20" s="13">
        <v>1</v>
      </c>
      <c r="ET20" s="13">
        <v>0</v>
      </c>
      <c r="EU20" s="13">
        <v>0</v>
      </c>
      <c r="EV20" s="13">
        <v>0</v>
      </c>
      <c r="EW20" s="13">
        <v>0</v>
      </c>
      <c r="EX20" s="13">
        <v>0</v>
      </c>
      <c r="EY20" s="13">
        <v>0</v>
      </c>
      <c r="EZ20" s="13">
        <v>0</v>
      </c>
      <c r="FA20" s="13">
        <v>0</v>
      </c>
      <c r="FB20" s="13">
        <v>0</v>
      </c>
      <c r="FC20" s="13">
        <v>1</v>
      </c>
      <c r="FD20" s="13">
        <v>0</v>
      </c>
      <c r="FE20" s="13">
        <v>0</v>
      </c>
      <c r="FF20" s="13">
        <v>0</v>
      </c>
      <c r="FG20" s="13">
        <v>0</v>
      </c>
      <c r="FH20" s="13">
        <v>0</v>
      </c>
      <c r="FI20" s="13">
        <v>0</v>
      </c>
      <c r="FJ20" s="13">
        <v>0</v>
      </c>
      <c r="FK20" s="13">
        <v>0</v>
      </c>
      <c r="FL20" s="13">
        <v>0</v>
      </c>
      <c r="FM20" s="13">
        <v>0</v>
      </c>
      <c r="FN20" s="13">
        <v>1</v>
      </c>
      <c r="FO20" s="13">
        <v>0</v>
      </c>
      <c r="FP20" s="13">
        <v>0</v>
      </c>
      <c r="FQ20" s="13">
        <v>0</v>
      </c>
      <c r="FR20" s="13">
        <v>0</v>
      </c>
      <c r="FS20" s="13">
        <v>0</v>
      </c>
      <c r="FT20" s="13">
        <v>0</v>
      </c>
      <c r="FU20" s="13">
        <v>0</v>
      </c>
      <c r="FV20" s="13">
        <v>0</v>
      </c>
      <c r="FW20" s="13">
        <v>0</v>
      </c>
      <c r="FX20" s="13">
        <v>0</v>
      </c>
      <c r="FY20" s="13">
        <v>1</v>
      </c>
      <c r="FZ20" s="13">
        <v>0</v>
      </c>
      <c r="GA20" s="13">
        <v>0</v>
      </c>
      <c r="GB20" s="13">
        <v>0</v>
      </c>
      <c r="GC20" s="13">
        <v>0</v>
      </c>
      <c r="GD20" s="13">
        <v>0</v>
      </c>
      <c r="GE20" s="13">
        <v>0</v>
      </c>
      <c r="GF20" s="13">
        <v>0</v>
      </c>
      <c r="GG20" s="13">
        <v>0</v>
      </c>
      <c r="GH20" s="13">
        <v>0</v>
      </c>
      <c r="GI20" s="13">
        <v>0</v>
      </c>
      <c r="GJ20" s="13">
        <v>0</v>
      </c>
      <c r="GK20" s="13">
        <v>0</v>
      </c>
      <c r="GL20" s="13">
        <v>0</v>
      </c>
      <c r="GM20" s="13">
        <v>0</v>
      </c>
      <c r="GN20" s="13">
        <v>0</v>
      </c>
      <c r="GO20" s="13">
        <v>0</v>
      </c>
      <c r="GP20" s="13">
        <v>0</v>
      </c>
      <c r="GQ20" s="13">
        <v>0</v>
      </c>
      <c r="GR20" s="13">
        <v>0</v>
      </c>
      <c r="GS20" s="13">
        <v>1</v>
      </c>
      <c r="GT20" s="13">
        <v>0</v>
      </c>
      <c r="GU20" s="13">
        <v>0</v>
      </c>
      <c r="GV20" s="13">
        <v>0</v>
      </c>
      <c r="GW20" s="13">
        <v>0</v>
      </c>
      <c r="GX20" s="13">
        <v>0</v>
      </c>
      <c r="GY20" s="13">
        <v>0</v>
      </c>
      <c r="GZ20" s="13">
        <v>0</v>
      </c>
      <c r="HA20" s="13">
        <v>0</v>
      </c>
      <c r="HB20" s="13">
        <v>0</v>
      </c>
      <c r="HC20" s="13">
        <v>0</v>
      </c>
      <c r="HD20" s="13">
        <v>0</v>
      </c>
      <c r="HE20" s="13">
        <v>0</v>
      </c>
      <c r="HF20" s="13">
        <v>0</v>
      </c>
      <c r="HG20" s="13">
        <v>0</v>
      </c>
      <c r="HH20" s="13">
        <v>0</v>
      </c>
      <c r="HI20" s="13">
        <v>0</v>
      </c>
      <c r="HJ20" s="13">
        <v>0</v>
      </c>
      <c r="HK20" s="13">
        <v>0</v>
      </c>
      <c r="HL20" s="13">
        <v>0</v>
      </c>
      <c r="HM20" s="13">
        <v>0</v>
      </c>
      <c r="HN20" s="13">
        <v>0</v>
      </c>
      <c r="HO20" s="13">
        <v>0</v>
      </c>
      <c r="HP20" s="13">
        <v>0</v>
      </c>
      <c r="HQ20" s="13">
        <v>0</v>
      </c>
      <c r="HR20" s="13">
        <v>0</v>
      </c>
      <c r="HS20" s="13">
        <v>0</v>
      </c>
      <c r="HT20" s="13">
        <v>0</v>
      </c>
      <c r="HU20" s="13">
        <v>0</v>
      </c>
      <c r="HV20" s="13">
        <v>0</v>
      </c>
      <c r="HW20" s="13">
        <v>0</v>
      </c>
      <c r="HX20" s="13">
        <v>0</v>
      </c>
      <c r="HY20" s="13">
        <v>0</v>
      </c>
      <c r="HZ20" s="13">
        <v>0</v>
      </c>
      <c r="IA20" s="13">
        <v>0</v>
      </c>
      <c r="IB20" s="13">
        <v>0</v>
      </c>
      <c r="IC20" s="13">
        <v>0</v>
      </c>
      <c r="ID20" s="13">
        <v>0</v>
      </c>
      <c r="IE20" s="13">
        <v>0</v>
      </c>
      <c r="IF20" s="13">
        <v>0</v>
      </c>
      <c r="IG20" s="13">
        <v>0</v>
      </c>
      <c r="IH20" s="13">
        <v>0</v>
      </c>
      <c r="II20" s="13">
        <v>0</v>
      </c>
      <c r="IJ20" s="13">
        <v>0</v>
      </c>
      <c r="IK20" s="13">
        <v>0</v>
      </c>
      <c r="IL20" s="13">
        <v>0</v>
      </c>
      <c r="IM20" s="13">
        <v>0</v>
      </c>
      <c r="IN20" s="13">
        <v>0</v>
      </c>
      <c r="IO20" s="13">
        <v>0</v>
      </c>
      <c r="IP20" s="13">
        <v>0</v>
      </c>
      <c r="IQ20" s="13">
        <v>0</v>
      </c>
      <c r="IR20" s="13">
        <v>0</v>
      </c>
      <c r="IS20" s="13">
        <v>0</v>
      </c>
      <c r="IT20" s="13">
        <v>0</v>
      </c>
      <c r="IU20" s="13">
        <v>0</v>
      </c>
      <c r="IV20" s="13">
        <v>0</v>
      </c>
      <c r="IW20" s="13">
        <v>0</v>
      </c>
      <c r="IX20" s="13">
        <v>0</v>
      </c>
      <c r="IY20" s="13">
        <v>0</v>
      </c>
      <c r="IZ20" s="13">
        <v>0</v>
      </c>
      <c r="JA20" s="13">
        <v>0</v>
      </c>
      <c r="JB20" s="13">
        <v>0</v>
      </c>
      <c r="JC20" s="13">
        <v>0</v>
      </c>
      <c r="JD20" s="13">
        <v>0</v>
      </c>
      <c r="JE20" s="13">
        <v>0</v>
      </c>
      <c r="JF20" s="13">
        <v>0</v>
      </c>
      <c r="JG20" s="13">
        <v>0</v>
      </c>
      <c r="JH20" s="13">
        <v>0</v>
      </c>
      <c r="JI20" s="13">
        <v>0</v>
      </c>
      <c r="JJ20" s="13">
        <v>0</v>
      </c>
      <c r="JK20" s="13">
        <v>0</v>
      </c>
      <c r="JL20" s="13">
        <v>0</v>
      </c>
      <c r="JM20" s="13">
        <v>0</v>
      </c>
      <c r="JN20" s="13">
        <v>0</v>
      </c>
      <c r="JO20" s="13">
        <v>0</v>
      </c>
      <c r="JP20" s="13">
        <v>0</v>
      </c>
      <c r="JQ20" s="13">
        <v>0</v>
      </c>
      <c r="JR20" s="13">
        <v>0</v>
      </c>
      <c r="JS20" s="13">
        <v>0</v>
      </c>
      <c r="JT20" s="13">
        <v>0</v>
      </c>
      <c r="JU20" s="13">
        <v>0</v>
      </c>
      <c r="JV20" s="13">
        <v>0</v>
      </c>
      <c r="JW20" s="13">
        <v>0</v>
      </c>
      <c r="JX20" s="13">
        <v>0</v>
      </c>
      <c r="JY20" s="13">
        <v>0</v>
      </c>
      <c r="JZ20" s="13">
        <v>0</v>
      </c>
      <c r="KA20" s="13">
        <v>0</v>
      </c>
      <c r="KB20" s="13">
        <v>0</v>
      </c>
      <c r="KC20" s="13">
        <v>0</v>
      </c>
      <c r="KD20" s="13">
        <v>0</v>
      </c>
      <c r="KE20" s="13">
        <v>0</v>
      </c>
      <c r="KF20" s="13">
        <v>0</v>
      </c>
      <c r="KG20" s="13">
        <v>0</v>
      </c>
      <c r="KH20" s="13">
        <v>0</v>
      </c>
      <c r="KI20" s="13">
        <v>0</v>
      </c>
      <c r="KJ20" s="13">
        <v>0</v>
      </c>
      <c r="KK20" s="13">
        <v>0</v>
      </c>
      <c r="KL20" s="13">
        <v>0</v>
      </c>
      <c r="KM20" s="13">
        <v>0</v>
      </c>
      <c r="KN20" s="13">
        <v>0</v>
      </c>
      <c r="KO20" s="13">
        <v>0</v>
      </c>
      <c r="KP20" s="13">
        <v>0</v>
      </c>
      <c r="KQ20" s="13">
        <v>0</v>
      </c>
      <c r="KR20" s="13">
        <v>0</v>
      </c>
      <c r="KS20" s="13">
        <v>0</v>
      </c>
      <c r="KT20" s="13">
        <v>0</v>
      </c>
      <c r="KU20" s="13">
        <v>0</v>
      </c>
      <c r="KV20" s="13">
        <v>0</v>
      </c>
      <c r="KW20" s="13">
        <v>0</v>
      </c>
      <c r="KX20" s="13">
        <v>0</v>
      </c>
      <c r="KY20" s="13">
        <v>0</v>
      </c>
    </row>
    <row r="21" spans="1:311">
      <c r="A21" s="12">
        <v>24</v>
      </c>
      <c r="B21" s="13">
        <v>0</v>
      </c>
      <c r="C21" s="13">
        <v>1</v>
      </c>
      <c r="D21" s="13">
        <v>0</v>
      </c>
      <c r="E21" s="13">
        <v>0</v>
      </c>
      <c r="F21" s="13">
        <v>1</v>
      </c>
      <c r="G21" s="13">
        <v>0</v>
      </c>
      <c r="H21" s="13">
        <v>0</v>
      </c>
      <c r="I21" s="13">
        <v>0</v>
      </c>
      <c r="J21" s="13">
        <v>0</v>
      </c>
      <c r="K21" s="13">
        <v>0</v>
      </c>
      <c r="L21" s="13">
        <v>0</v>
      </c>
      <c r="M21" s="13">
        <v>0</v>
      </c>
      <c r="N21" s="13">
        <v>0</v>
      </c>
      <c r="O21" s="13">
        <v>0</v>
      </c>
      <c r="P21" s="13">
        <v>0</v>
      </c>
      <c r="Q21" s="13">
        <v>0</v>
      </c>
      <c r="R21" s="13">
        <v>0</v>
      </c>
      <c r="S21" s="13">
        <v>0</v>
      </c>
      <c r="T21" s="13">
        <v>0</v>
      </c>
      <c r="U21" s="13">
        <v>1</v>
      </c>
      <c r="V21" s="13">
        <v>0</v>
      </c>
      <c r="W21" s="13">
        <v>0</v>
      </c>
      <c r="X21" s="13">
        <v>0</v>
      </c>
      <c r="Y21" s="13">
        <v>0</v>
      </c>
      <c r="Z21" s="13">
        <v>0</v>
      </c>
      <c r="AA21" s="13">
        <v>0</v>
      </c>
      <c r="AB21" s="13">
        <v>0</v>
      </c>
      <c r="AC21" s="13">
        <v>0</v>
      </c>
      <c r="AD21" s="13">
        <v>0</v>
      </c>
      <c r="AE21" s="13">
        <v>0</v>
      </c>
      <c r="AF21" s="13">
        <v>0</v>
      </c>
      <c r="AG21" s="13">
        <v>0</v>
      </c>
      <c r="AH21" s="13">
        <v>0</v>
      </c>
      <c r="AI21" s="13">
        <v>0</v>
      </c>
      <c r="AJ21" s="13">
        <v>1</v>
      </c>
      <c r="AK21" s="13">
        <v>0</v>
      </c>
      <c r="AL21" s="13">
        <v>0</v>
      </c>
      <c r="AM21" s="13">
        <v>0</v>
      </c>
      <c r="AN21" s="13">
        <v>0</v>
      </c>
      <c r="AO21" s="13">
        <v>0</v>
      </c>
      <c r="AP21" s="13">
        <v>0</v>
      </c>
      <c r="AQ21" s="13">
        <v>0</v>
      </c>
      <c r="AR21" s="13">
        <v>0</v>
      </c>
      <c r="AS21" s="13">
        <v>0</v>
      </c>
      <c r="AT21" s="13">
        <v>0</v>
      </c>
      <c r="AU21" s="13">
        <v>0</v>
      </c>
      <c r="AV21" s="13">
        <v>0</v>
      </c>
      <c r="AW21" s="13">
        <v>0</v>
      </c>
      <c r="AX21" s="13">
        <v>0</v>
      </c>
      <c r="AY21" s="13">
        <v>0</v>
      </c>
      <c r="AZ21" s="13">
        <v>0</v>
      </c>
      <c r="BA21" s="13">
        <v>0</v>
      </c>
      <c r="BB21" s="13">
        <v>0</v>
      </c>
      <c r="BC21" s="13">
        <v>1</v>
      </c>
      <c r="BD21" s="13">
        <v>0</v>
      </c>
      <c r="BE21" s="13">
        <v>0</v>
      </c>
      <c r="BF21" s="13">
        <v>0</v>
      </c>
      <c r="BG21" s="13">
        <v>0</v>
      </c>
      <c r="BH21" s="13">
        <v>1</v>
      </c>
      <c r="BI21" s="13">
        <v>0</v>
      </c>
      <c r="BJ21" s="13">
        <v>1</v>
      </c>
      <c r="BK21" s="13">
        <v>0</v>
      </c>
      <c r="BL21" s="13">
        <v>0</v>
      </c>
      <c r="BM21" s="13">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R21" s="13">
        <v>0</v>
      </c>
      <c r="CS21" s="13">
        <v>0</v>
      </c>
      <c r="CT21" s="13">
        <v>0</v>
      </c>
      <c r="CU21" s="13">
        <v>0</v>
      </c>
      <c r="CV21" s="13">
        <v>0</v>
      </c>
      <c r="CW21" s="13">
        <v>0</v>
      </c>
      <c r="CX21" s="13">
        <v>1</v>
      </c>
      <c r="CY21" s="13">
        <v>0</v>
      </c>
      <c r="CZ21" s="13">
        <v>0</v>
      </c>
      <c r="DA21" s="13">
        <v>0</v>
      </c>
      <c r="DB21" s="13">
        <v>0</v>
      </c>
      <c r="DC21" s="13">
        <v>0</v>
      </c>
      <c r="DD21" s="13">
        <v>0</v>
      </c>
      <c r="DE21" s="13">
        <v>0</v>
      </c>
      <c r="DF21" s="13">
        <v>0</v>
      </c>
      <c r="DG21" s="13">
        <v>0</v>
      </c>
      <c r="DH21" s="13">
        <v>0</v>
      </c>
      <c r="DI21" s="13">
        <v>0</v>
      </c>
      <c r="DJ21" s="13">
        <v>0</v>
      </c>
      <c r="DK21" s="13">
        <v>0</v>
      </c>
      <c r="DL21" s="13">
        <v>0</v>
      </c>
      <c r="DM21" s="13">
        <v>0</v>
      </c>
      <c r="DN21" s="13">
        <v>0</v>
      </c>
      <c r="DO21" s="13">
        <v>0</v>
      </c>
      <c r="DP21" s="13">
        <v>0</v>
      </c>
      <c r="DQ21" s="13">
        <v>0</v>
      </c>
      <c r="DR21" s="13">
        <v>0</v>
      </c>
      <c r="DS21" s="13">
        <v>0</v>
      </c>
      <c r="DT21" s="13">
        <v>1</v>
      </c>
      <c r="DU21" s="13">
        <v>0</v>
      </c>
      <c r="DV21" s="13">
        <v>0</v>
      </c>
      <c r="DW21" s="13">
        <v>0</v>
      </c>
      <c r="DX21" s="13">
        <v>0</v>
      </c>
      <c r="DY21" s="13">
        <v>0</v>
      </c>
      <c r="DZ21" s="13">
        <v>0</v>
      </c>
      <c r="EA21" s="13">
        <v>0</v>
      </c>
      <c r="EB21" s="13">
        <v>1</v>
      </c>
      <c r="EC21" s="13">
        <v>0</v>
      </c>
      <c r="ED21" s="13">
        <v>0</v>
      </c>
      <c r="EE21" s="13">
        <v>0</v>
      </c>
      <c r="EF21" s="13">
        <v>0</v>
      </c>
      <c r="EG21" s="13">
        <v>0</v>
      </c>
      <c r="EH21" s="13">
        <v>0</v>
      </c>
      <c r="EI21" s="13">
        <v>1</v>
      </c>
      <c r="EJ21" s="13">
        <v>0</v>
      </c>
      <c r="EK21" s="13">
        <v>0</v>
      </c>
      <c r="EL21" s="13">
        <v>0</v>
      </c>
      <c r="EM21" s="13">
        <v>0</v>
      </c>
      <c r="EN21" s="13">
        <v>0</v>
      </c>
      <c r="EO21" s="13">
        <v>0</v>
      </c>
      <c r="EP21" s="13">
        <v>0</v>
      </c>
      <c r="EQ21" s="13">
        <v>0</v>
      </c>
      <c r="ER21" s="13">
        <v>0</v>
      </c>
      <c r="ES21" s="13">
        <v>0</v>
      </c>
      <c r="ET21" s="13">
        <v>1</v>
      </c>
      <c r="EU21" s="13">
        <v>0</v>
      </c>
      <c r="EV21" s="13">
        <v>0</v>
      </c>
      <c r="EW21" s="13">
        <v>0</v>
      </c>
      <c r="EX21" s="13">
        <v>0</v>
      </c>
      <c r="EY21" s="13">
        <v>0</v>
      </c>
      <c r="EZ21" s="13">
        <v>0</v>
      </c>
      <c r="FA21" s="13">
        <v>0</v>
      </c>
      <c r="FB21" s="13">
        <v>0</v>
      </c>
      <c r="FC21" s="13">
        <v>0</v>
      </c>
      <c r="FD21" s="13">
        <v>1</v>
      </c>
      <c r="FE21" s="13">
        <v>0</v>
      </c>
      <c r="FF21" s="13">
        <v>0</v>
      </c>
      <c r="FG21" s="13">
        <v>0</v>
      </c>
      <c r="FH21" s="13">
        <v>0</v>
      </c>
      <c r="FI21" s="13">
        <v>0</v>
      </c>
      <c r="FJ21" s="13">
        <v>0</v>
      </c>
      <c r="FK21" s="13">
        <v>0</v>
      </c>
      <c r="FL21" s="13">
        <v>0</v>
      </c>
      <c r="FM21" s="13">
        <v>0</v>
      </c>
      <c r="FN21" s="13">
        <v>0</v>
      </c>
      <c r="FO21" s="13">
        <v>1</v>
      </c>
      <c r="FP21" s="13">
        <v>0</v>
      </c>
      <c r="FQ21" s="13">
        <v>0</v>
      </c>
      <c r="FR21" s="13">
        <v>0</v>
      </c>
      <c r="FS21" s="13">
        <v>0</v>
      </c>
      <c r="FT21" s="13">
        <v>0</v>
      </c>
      <c r="FU21" s="13">
        <v>0</v>
      </c>
      <c r="FV21" s="13">
        <v>0</v>
      </c>
      <c r="FW21" s="13">
        <v>0</v>
      </c>
      <c r="FX21" s="13">
        <v>0</v>
      </c>
      <c r="FY21" s="13">
        <v>0</v>
      </c>
      <c r="FZ21" s="13">
        <v>1</v>
      </c>
      <c r="GA21" s="13">
        <v>0</v>
      </c>
      <c r="GB21" s="13">
        <v>0</v>
      </c>
      <c r="GC21" s="13">
        <v>0</v>
      </c>
      <c r="GD21" s="13">
        <v>0</v>
      </c>
      <c r="GE21" s="13">
        <v>0</v>
      </c>
      <c r="GF21" s="13">
        <v>0</v>
      </c>
      <c r="GG21" s="13">
        <v>1</v>
      </c>
      <c r="GH21" s="13">
        <v>0</v>
      </c>
      <c r="GI21" s="13">
        <v>0</v>
      </c>
      <c r="GJ21" s="13">
        <v>0</v>
      </c>
      <c r="GK21" s="13">
        <v>0</v>
      </c>
      <c r="GL21" s="13">
        <v>1</v>
      </c>
      <c r="GM21" s="13">
        <v>0</v>
      </c>
      <c r="GN21" s="13">
        <v>0</v>
      </c>
      <c r="GO21" s="13">
        <v>0</v>
      </c>
      <c r="GP21" s="13">
        <v>0</v>
      </c>
      <c r="GQ21" s="13">
        <v>0</v>
      </c>
      <c r="GR21" s="13">
        <v>0</v>
      </c>
      <c r="GS21" s="13">
        <v>0</v>
      </c>
      <c r="GT21" s="13">
        <v>0</v>
      </c>
      <c r="GU21" s="13">
        <v>0</v>
      </c>
      <c r="GV21" s="13">
        <v>0</v>
      </c>
      <c r="GW21" s="13">
        <v>0</v>
      </c>
      <c r="GX21" s="13">
        <v>1</v>
      </c>
      <c r="GY21" s="13">
        <v>0</v>
      </c>
      <c r="GZ21" s="13">
        <v>0</v>
      </c>
      <c r="HA21" s="13">
        <v>0</v>
      </c>
      <c r="HB21" s="13">
        <v>0</v>
      </c>
      <c r="HC21" s="13">
        <v>0</v>
      </c>
      <c r="HD21" s="13">
        <v>1</v>
      </c>
      <c r="HE21" s="13">
        <v>0</v>
      </c>
      <c r="HF21" s="13">
        <v>0</v>
      </c>
      <c r="HG21" s="13">
        <v>0</v>
      </c>
      <c r="HH21" s="13">
        <v>0</v>
      </c>
      <c r="HI21" s="13">
        <v>0</v>
      </c>
      <c r="HJ21" s="13">
        <v>1</v>
      </c>
      <c r="HK21" s="13">
        <v>0</v>
      </c>
      <c r="HL21" s="13">
        <v>0</v>
      </c>
      <c r="HM21" s="13">
        <v>1</v>
      </c>
      <c r="HN21" s="13">
        <v>0</v>
      </c>
      <c r="HO21" s="13">
        <v>0</v>
      </c>
      <c r="HP21" s="13">
        <v>0</v>
      </c>
      <c r="HQ21" s="13">
        <v>1</v>
      </c>
      <c r="HR21" s="13">
        <v>0</v>
      </c>
      <c r="HS21" s="13">
        <v>1</v>
      </c>
      <c r="HT21" s="13">
        <v>0</v>
      </c>
      <c r="HU21" s="13">
        <v>0</v>
      </c>
      <c r="HV21" s="13">
        <v>0</v>
      </c>
      <c r="HW21" s="13">
        <v>1</v>
      </c>
      <c r="HX21" s="13">
        <v>0</v>
      </c>
      <c r="HY21" s="13">
        <v>0</v>
      </c>
      <c r="HZ21" s="13">
        <v>0</v>
      </c>
      <c r="IA21" s="13">
        <v>1</v>
      </c>
      <c r="IB21" s="13">
        <v>0</v>
      </c>
      <c r="IC21" s="13">
        <v>0</v>
      </c>
      <c r="ID21" s="13">
        <v>0</v>
      </c>
      <c r="IE21" s="13">
        <v>0</v>
      </c>
      <c r="IF21" s="13">
        <v>0</v>
      </c>
      <c r="IG21" s="13">
        <v>0</v>
      </c>
      <c r="IH21" s="13">
        <v>0</v>
      </c>
      <c r="II21" s="13">
        <v>0</v>
      </c>
      <c r="IJ21" s="13">
        <v>0</v>
      </c>
      <c r="IK21" s="13">
        <v>0</v>
      </c>
      <c r="IL21" s="13">
        <v>0</v>
      </c>
      <c r="IM21" s="13">
        <v>0</v>
      </c>
      <c r="IN21" s="13">
        <v>0</v>
      </c>
      <c r="IO21" s="13">
        <v>0</v>
      </c>
      <c r="IP21" s="13">
        <v>0</v>
      </c>
      <c r="IQ21" s="13">
        <v>0</v>
      </c>
      <c r="IR21" s="13">
        <v>0</v>
      </c>
      <c r="IS21" s="13">
        <v>0</v>
      </c>
      <c r="IT21" s="13">
        <v>0</v>
      </c>
      <c r="IU21" s="13">
        <v>0</v>
      </c>
      <c r="IV21" s="13">
        <v>0</v>
      </c>
      <c r="IW21" s="13">
        <v>0</v>
      </c>
      <c r="IX21" s="13">
        <v>0</v>
      </c>
      <c r="IY21" s="13">
        <v>0</v>
      </c>
      <c r="IZ21" s="13">
        <v>0</v>
      </c>
      <c r="JA21" s="13">
        <v>0</v>
      </c>
      <c r="JB21" s="13">
        <v>0</v>
      </c>
      <c r="JC21" s="13">
        <v>0</v>
      </c>
      <c r="JD21" s="13">
        <v>0</v>
      </c>
      <c r="JE21" s="13">
        <v>0</v>
      </c>
      <c r="JF21" s="13">
        <v>0</v>
      </c>
      <c r="JG21" s="13">
        <v>0</v>
      </c>
      <c r="JH21" s="13">
        <v>0</v>
      </c>
      <c r="JI21" s="13">
        <v>0</v>
      </c>
      <c r="JJ21" s="13">
        <v>0</v>
      </c>
      <c r="JK21" s="13">
        <v>0</v>
      </c>
      <c r="JL21" s="13">
        <v>0</v>
      </c>
      <c r="JM21" s="13">
        <v>0</v>
      </c>
      <c r="JN21" s="13">
        <v>0</v>
      </c>
      <c r="JO21" s="13">
        <v>0</v>
      </c>
      <c r="JP21" s="13">
        <v>0</v>
      </c>
      <c r="JQ21" s="13">
        <v>0</v>
      </c>
      <c r="JR21" s="13">
        <v>0</v>
      </c>
      <c r="JS21" s="13">
        <v>0</v>
      </c>
      <c r="JT21" s="13">
        <v>0</v>
      </c>
      <c r="JU21" s="13">
        <v>0</v>
      </c>
      <c r="JV21" s="13">
        <v>0</v>
      </c>
      <c r="JW21" s="13">
        <v>0</v>
      </c>
      <c r="JX21" s="13">
        <v>0</v>
      </c>
      <c r="JY21" s="13">
        <v>0</v>
      </c>
      <c r="JZ21" s="13">
        <v>0</v>
      </c>
      <c r="KA21" s="13">
        <v>0</v>
      </c>
      <c r="KB21" s="13">
        <v>0</v>
      </c>
      <c r="KC21" s="13">
        <v>0</v>
      </c>
      <c r="KD21" s="13">
        <v>0</v>
      </c>
      <c r="KE21" s="13">
        <v>0</v>
      </c>
      <c r="KF21" s="13">
        <v>0</v>
      </c>
      <c r="KG21" s="13">
        <v>0</v>
      </c>
      <c r="KH21" s="13">
        <v>0</v>
      </c>
      <c r="KI21" s="13">
        <v>0</v>
      </c>
      <c r="KJ21" s="13">
        <v>0</v>
      </c>
      <c r="KK21" s="13">
        <v>0</v>
      </c>
      <c r="KL21" s="13">
        <v>0</v>
      </c>
      <c r="KM21" s="13">
        <v>0</v>
      </c>
      <c r="KN21" s="13">
        <v>0</v>
      </c>
      <c r="KO21" s="13">
        <v>0</v>
      </c>
      <c r="KP21" s="13">
        <v>0</v>
      </c>
      <c r="KQ21" s="13">
        <v>0</v>
      </c>
      <c r="KR21" s="13">
        <v>0</v>
      </c>
      <c r="KS21" s="13">
        <v>0</v>
      </c>
      <c r="KT21" s="13">
        <v>0</v>
      </c>
      <c r="KU21" s="13">
        <v>0</v>
      </c>
      <c r="KV21" s="13">
        <v>0</v>
      </c>
      <c r="KW21" s="13">
        <v>0</v>
      </c>
      <c r="KX21" s="13">
        <v>0</v>
      </c>
      <c r="KY21" s="13">
        <v>0</v>
      </c>
    </row>
    <row r="22" spans="1:311">
      <c r="A22" s="12">
        <v>25</v>
      </c>
      <c r="B22" s="13">
        <v>0</v>
      </c>
      <c r="C22" s="13">
        <v>0</v>
      </c>
      <c r="D22" s="13">
        <v>0</v>
      </c>
      <c r="E22" s="13">
        <v>0</v>
      </c>
      <c r="F22" s="13">
        <v>0</v>
      </c>
      <c r="G22" s="13">
        <v>0</v>
      </c>
      <c r="H22" s="13">
        <v>0</v>
      </c>
      <c r="I22" s="13">
        <v>0</v>
      </c>
      <c r="J22" s="13">
        <v>0</v>
      </c>
      <c r="K22" s="13">
        <v>0</v>
      </c>
      <c r="L22" s="13">
        <v>1</v>
      </c>
      <c r="M22" s="13">
        <v>0</v>
      </c>
      <c r="N22" s="13">
        <v>0</v>
      </c>
      <c r="O22" s="13">
        <v>0</v>
      </c>
      <c r="P22" s="13">
        <v>0</v>
      </c>
      <c r="Q22" s="13">
        <v>0</v>
      </c>
      <c r="R22" s="13">
        <v>0</v>
      </c>
      <c r="S22" s="13">
        <v>0</v>
      </c>
      <c r="T22" s="13">
        <v>0</v>
      </c>
      <c r="U22" s="13">
        <v>0</v>
      </c>
      <c r="V22" s="13">
        <v>0</v>
      </c>
      <c r="W22" s="13">
        <v>0</v>
      </c>
      <c r="X22" s="13">
        <v>0</v>
      </c>
      <c r="Y22" s="13">
        <v>0</v>
      </c>
      <c r="Z22" s="13">
        <v>0</v>
      </c>
      <c r="AA22" s="13">
        <v>0</v>
      </c>
      <c r="AB22" s="13">
        <v>0</v>
      </c>
      <c r="AC22" s="13">
        <v>0</v>
      </c>
      <c r="AD22" s="13">
        <v>0</v>
      </c>
      <c r="AE22" s="13">
        <v>0</v>
      </c>
      <c r="AF22" s="13">
        <v>0</v>
      </c>
      <c r="AG22" s="13">
        <v>0</v>
      </c>
      <c r="AH22" s="13">
        <v>0</v>
      </c>
      <c r="AI22" s="13">
        <v>0</v>
      </c>
      <c r="AJ22" s="13">
        <v>0</v>
      </c>
      <c r="AK22" s="13">
        <v>0</v>
      </c>
      <c r="AL22" s="13">
        <v>0</v>
      </c>
      <c r="AM22" s="13">
        <v>1</v>
      </c>
      <c r="AN22" s="13">
        <v>0</v>
      </c>
      <c r="AO22" s="13">
        <v>0</v>
      </c>
      <c r="AP22" s="13">
        <v>0</v>
      </c>
      <c r="AQ22" s="13">
        <v>0</v>
      </c>
      <c r="AR22" s="13">
        <v>0</v>
      </c>
      <c r="AS22" s="13">
        <v>0</v>
      </c>
      <c r="AT22" s="13">
        <v>0</v>
      </c>
      <c r="AU22" s="13">
        <v>0</v>
      </c>
      <c r="AV22" s="13">
        <v>0</v>
      </c>
      <c r="AW22" s="13">
        <v>0</v>
      </c>
      <c r="AX22" s="13">
        <v>0</v>
      </c>
      <c r="AY22" s="13">
        <v>0</v>
      </c>
      <c r="AZ22" s="13">
        <v>0</v>
      </c>
      <c r="BA22" s="13">
        <v>0</v>
      </c>
      <c r="BB22" s="13">
        <v>0</v>
      </c>
      <c r="BC22" s="13">
        <v>0</v>
      </c>
      <c r="BD22" s="13">
        <v>0</v>
      </c>
      <c r="BE22" s="13">
        <v>0</v>
      </c>
      <c r="BF22" s="13">
        <v>0</v>
      </c>
      <c r="BG22" s="13">
        <v>0</v>
      </c>
      <c r="BH22" s="13">
        <v>0</v>
      </c>
      <c r="BI22" s="13">
        <v>0</v>
      </c>
      <c r="BJ22" s="13">
        <v>0</v>
      </c>
      <c r="BK22" s="13">
        <v>0</v>
      </c>
      <c r="BL22" s="13">
        <v>0</v>
      </c>
      <c r="BM22" s="13">
        <v>0</v>
      </c>
      <c r="BN22" s="13">
        <v>0</v>
      </c>
      <c r="BO22" s="13">
        <v>0</v>
      </c>
      <c r="BP22" s="13">
        <v>0</v>
      </c>
      <c r="BQ22" s="13">
        <v>0</v>
      </c>
      <c r="BR22" s="13">
        <v>0</v>
      </c>
      <c r="BS22" s="13">
        <v>0</v>
      </c>
      <c r="BT22" s="13">
        <v>0</v>
      </c>
      <c r="BU22" s="13">
        <v>0</v>
      </c>
      <c r="BV22" s="13">
        <v>0</v>
      </c>
      <c r="BW22" s="13">
        <v>0</v>
      </c>
      <c r="BX22" s="13">
        <v>0</v>
      </c>
      <c r="BY22" s="13">
        <v>0</v>
      </c>
      <c r="BZ22" s="13">
        <v>0</v>
      </c>
      <c r="CA22" s="13">
        <v>0</v>
      </c>
      <c r="CB22" s="13">
        <v>0</v>
      </c>
      <c r="CC22" s="13">
        <v>0</v>
      </c>
      <c r="CD22" s="13">
        <v>0</v>
      </c>
      <c r="CE22" s="13">
        <v>0</v>
      </c>
      <c r="CF22" s="13">
        <v>0</v>
      </c>
      <c r="CG22" s="13">
        <v>0</v>
      </c>
      <c r="CH22" s="13">
        <v>0</v>
      </c>
      <c r="CI22" s="13">
        <v>0</v>
      </c>
      <c r="CJ22" s="13">
        <v>0</v>
      </c>
      <c r="CK22" s="13">
        <v>0</v>
      </c>
      <c r="CL22" s="13">
        <v>0</v>
      </c>
      <c r="CM22" s="13">
        <v>0</v>
      </c>
      <c r="CN22" s="13">
        <v>0</v>
      </c>
      <c r="CO22" s="13">
        <v>0</v>
      </c>
      <c r="CP22" s="13">
        <v>0</v>
      </c>
      <c r="CQ22" s="13">
        <v>0</v>
      </c>
      <c r="CR22" s="13">
        <v>0</v>
      </c>
      <c r="CS22" s="13">
        <v>0</v>
      </c>
      <c r="CT22" s="13">
        <v>0</v>
      </c>
      <c r="CU22" s="13">
        <v>0</v>
      </c>
      <c r="CV22" s="13">
        <v>0</v>
      </c>
      <c r="CW22" s="13">
        <v>0</v>
      </c>
      <c r="CX22" s="13">
        <v>0</v>
      </c>
      <c r="CY22" s="13">
        <v>0</v>
      </c>
      <c r="CZ22" s="13">
        <v>0</v>
      </c>
      <c r="DA22" s="13">
        <v>0</v>
      </c>
      <c r="DB22" s="13">
        <v>0</v>
      </c>
      <c r="DC22" s="13">
        <v>0</v>
      </c>
      <c r="DD22" s="13">
        <v>0</v>
      </c>
      <c r="DE22" s="13">
        <v>0</v>
      </c>
      <c r="DF22" s="13">
        <v>0</v>
      </c>
      <c r="DG22" s="13">
        <v>0</v>
      </c>
      <c r="DH22" s="13">
        <v>0</v>
      </c>
      <c r="DI22" s="13">
        <v>0</v>
      </c>
      <c r="DJ22" s="13">
        <v>0</v>
      </c>
      <c r="DK22" s="13">
        <v>0</v>
      </c>
      <c r="DL22" s="13">
        <v>0</v>
      </c>
      <c r="DM22" s="13">
        <v>0</v>
      </c>
      <c r="DN22" s="13">
        <v>0</v>
      </c>
      <c r="DO22" s="13">
        <v>0</v>
      </c>
      <c r="DP22" s="13">
        <v>0</v>
      </c>
      <c r="DQ22" s="13">
        <v>0</v>
      </c>
      <c r="DR22" s="13">
        <v>0</v>
      </c>
      <c r="DS22" s="13">
        <v>0</v>
      </c>
      <c r="DT22" s="13">
        <v>0</v>
      </c>
      <c r="DU22" s="13">
        <v>0</v>
      </c>
      <c r="DV22" s="13">
        <v>0</v>
      </c>
      <c r="DW22" s="13">
        <v>0</v>
      </c>
      <c r="DX22" s="13">
        <v>0</v>
      </c>
      <c r="DY22" s="13">
        <v>0</v>
      </c>
      <c r="DZ22" s="13">
        <v>0</v>
      </c>
      <c r="EA22" s="13">
        <v>0</v>
      </c>
      <c r="EB22" s="13">
        <v>0</v>
      </c>
      <c r="EC22" s="13">
        <v>0</v>
      </c>
      <c r="ED22" s="13">
        <v>0</v>
      </c>
      <c r="EE22" s="13">
        <v>0</v>
      </c>
      <c r="EF22" s="13">
        <v>0</v>
      </c>
      <c r="EG22" s="13">
        <v>0</v>
      </c>
      <c r="EH22" s="13">
        <v>0</v>
      </c>
      <c r="EI22" s="13">
        <v>0</v>
      </c>
      <c r="EJ22" s="13">
        <v>0</v>
      </c>
      <c r="EK22" s="13">
        <v>0</v>
      </c>
      <c r="EL22" s="13">
        <v>0</v>
      </c>
      <c r="EM22" s="13">
        <v>0</v>
      </c>
      <c r="EN22" s="13">
        <v>0</v>
      </c>
      <c r="EO22" s="13">
        <v>0</v>
      </c>
      <c r="EP22" s="13">
        <v>0</v>
      </c>
      <c r="EQ22" s="13">
        <v>0</v>
      </c>
      <c r="ER22" s="13">
        <v>0</v>
      </c>
      <c r="ES22" s="13">
        <v>0</v>
      </c>
      <c r="ET22" s="13">
        <v>0</v>
      </c>
      <c r="EU22" s="13">
        <v>0</v>
      </c>
      <c r="EV22" s="13">
        <v>0</v>
      </c>
      <c r="EW22" s="13">
        <v>0</v>
      </c>
      <c r="EX22" s="13">
        <v>0</v>
      </c>
      <c r="EY22" s="13">
        <v>0</v>
      </c>
      <c r="EZ22" s="13">
        <v>0</v>
      </c>
      <c r="FA22" s="13">
        <v>0</v>
      </c>
      <c r="FB22" s="13">
        <v>0</v>
      </c>
      <c r="FC22" s="13">
        <v>0</v>
      </c>
      <c r="FD22" s="13">
        <v>0</v>
      </c>
      <c r="FE22" s="13">
        <v>0</v>
      </c>
      <c r="FF22" s="13">
        <v>0</v>
      </c>
      <c r="FG22" s="13">
        <v>0</v>
      </c>
      <c r="FH22" s="13">
        <v>0</v>
      </c>
      <c r="FI22" s="13">
        <v>0</v>
      </c>
      <c r="FJ22" s="13">
        <v>0</v>
      </c>
      <c r="FK22" s="13">
        <v>0</v>
      </c>
      <c r="FL22" s="13">
        <v>0</v>
      </c>
      <c r="FM22" s="13">
        <v>0</v>
      </c>
      <c r="FN22" s="13">
        <v>0</v>
      </c>
      <c r="FO22" s="13">
        <v>0</v>
      </c>
      <c r="FP22" s="13">
        <v>0</v>
      </c>
      <c r="FQ22" s="13">
        <v>0</v>
      </c>
      <c r="FR22" s="13">
        <v>0</v>
      </c>
      <c r="FS22" s="13">
        <v>0</v>
      </c>
      <c r="FT22" s="13">
        <v>0</v>
      </c>
      <c r="FU22" s="13">
        <v>0</v>
      </c>
      <c r="FV22" s="13">
        <v>0</v>
      </c>
      <c r="FW22" s="13">
        <v>0</v>
      </c>
      <c r="FX22" s="13">
        <v>0</v>
      </c>
      <c r="FY22" s="13">
        <v>0</v>
      </c>
      <c r="FZ22" s="13">
        <v>0</v>
      </c>
      <c r="GA22" s="13">
        <v>0</v>
      </c>
      <c r="GB22" s="13">
        <v>0</v>
      </c>
      <c r="GC22" s="13">
        <v>0</v>
      </c>
      <c r="GD22" s="13">
        <v>0</v>
      </c>
      <c r="GE22" s="13">
        <v>0</v>
      </c>
      <c r="GF22" s="13">
        <v>0</v>
      </c>
      <c r="GG22" s="13">
        <v>0</v>
      </c>
      <c r="GH22" s="13">
        <v>0</v>
      </c>
      <c r="GI22" s="13">
        <v>0</v>
      </c>
      <c r="GJ22" s="13">
        <v>0</v>
      </c>
      <c r="GK22" s="13">
        <v>0</v>
      </c>
      <c r="GL22" s="13">
        <v>0</v>
      </c>
      <c r="GM22" s="13">
        <v>0</v>
      </c>
      <c r="GN22" s="13">
        <v>0</v>
      </c>
      <c r="GO22" s="13">
        <v>0</v>
      </c>
      <c r="GP22" s="13">
        <v>0</v>
      </c>
      <c r="GQ22" s="13">
        <v>0</v>
      </c>
      <c r="GR22" s="13">
        <v>0</v>
      </c>
      <c r="GS22" s="13">
        <v>0</v>
      </c>
      <c r="GT22" s="13">
        <v>0</v>
      </c>
      <c r="GU22" s="13">
        <v>0</v>
      </c>
      <c r="GV22" s="13">
        <v>0</v>
      </c>
      <c r="GW22" s="13">
        <v>0</v>
      </c>
      <c r="GX22" s="13">
        <v>0</v>
      </c>
      <c r="GY22" s="13">
        <v>0</v>
      </c>
      <c r="GZ22" s="13">
        <v>0</v>
      </c>
      <c r="HA22" s="13">
        <v>0</v>
      </c>
      <c r="HB22" s="13">
        <v>0</v>
      </c>
      <c r="HC22" s="13">
        <v>0</v>
      </c>
      <c r="HD22" s="13">
        <v>0</v>
      </c>
      <c r="HE22" s="13">
        <v>0</v>
      </c>
      <c r="HF22" s="13">
        <v>0</v>
      </c>
      <c r="HG22" s="13">
        <v>0</v>
      </c>
      <c r="HH22" s="13">
        <v>0</v>
      </c>
      <c r="HI22" s="13">
        <v>0</v>
      </c>
      <c r="HJ22" s="13">
        <v>0</v>
      </c>
      <c r="HK22" s="13">
        <v>0</v>
      </c>
      <c r="HL22" s="13">
        <v>0</v>
      </c>
      <c r="HM22" s="13">
        <v>0</v>
      </c>
      <c r="HN22" s="13">
        <v>0</v>
      </c>
      <c r="HO22" s="13">
        <v>0</v>
      </c>
      <c r="HP22" s="13">
        <v>0</v>
      </c>
      <c r="HQ22" s="13">
        <v>0</v>
      </c>
      <c r="HR22" s="13">
        <v>0</v>
      </c>
      <c r="HS22" s="13">
        <v>0</v>
      </c>
      <c r="HT22" s="13">
        <v>0</v>
      </c>
      <c r="HU22" s="13">
        <v>0</v>
      </c>
      <c r="HV22" s="13">
        <v>0</v>
      </c>
      <c r="HW22" s="13">
        <v>0</v>
      </c>
      <c r="HX22" s="13">
        <v>0</v>
      </c>
      <c r="HY22" s="13">
        <v>0</v>
      </c>
      <c r="HZ22" s="13">
        <v>0</v>
      </c>
      <c r="IA22" s="13">
        <v>0</v>
      </c>
      <c r="IB22" s="13">
        <v>0</v>
      </c>
      <c r="IC22" s="13">
        <v>0</v>
      </c>
      <c r="ID22" s="13">
        <v>0</v>
      </c>
      <c r="IE22" s="13">
        <v>0</v>
      </c>
      <c r="IF22" s="13">
        <v>0</v>
      </c>
      <c r="IG22" s="13">
        <v>0</v>
      </c>
      <c r="IH22" s="13">
        <v>0</v>
      </c>
      <c r="II22" s="13">
        <v>0</v>
      </c>
      <c r="IJ22" s="13">
        <v>0</v>
      </c>
      <c r="IK22" s="13">
        <v>0</v>
      </c>
      <c r="IL22" s="13">
        <v>0</v>
      </c>
      <c r="IM22" s="13">
        <v>0</v>
      </c>
      <c r="IN22" s="13">
        <v>0</v>
      </c>
      <c r="IO22" s="13">
        <v>0</v>
      </c>
      <c r="IP22" s="13">
        <v>0</v>
      </c>
      <c r="IQ22" s="13">
        <v>0</v>
      </c>
      <c r="IR22" s="13">
        <v>0</v>
      </c>
      <c r="IS22" s="13">
        <v>0</v>
      </c>
      <c r="IT22" s="13">
        <v>0</v>
      </c>
      <c r="IU22" s="13">
        <v>0</v>
      </c>
      <c r="IV22" s="13">
        <v>0</v>
      </c>
      <c r="IW22" s="13">
        <v>0</v>
      </c>
      <c r="IX22" s="13">
        <v>0</v>
      </c>
      <c r="IY22" s="13">
        <v>0</v>
      </c>
      <c r="IZ22" s="13">
        <v>0</v>
      </c>
      <c r="JA22" s="13">
        <v>0</v>
      </c>
      <c r="JB22" s="13">
        <v>0</v>
      </c>
      <c r="JC22" s="13">
        <v>0</v>
      </c>
      <c r="JD22" s="13">
        <v>0</v>
      </c>
      <c r="JE22" s="13">
        <v>0</v>
      </c>
      <c r="JF22" s="13">
        <v>0</v>
      </c>
      <c r="JG22" s="13">
        <v>0</v>
      </c>
      <c r="JH22" s="13">
        <v>0</v>
      </c>
      <c r="JI22" s="13">
        <v>0</v>
      </c>
      <c r="JJ22" s="13">
        <v>0</v>
      </c>
      <c r="JK22" s="13">
        <v>0</v>
      </c>
      <c r="JL22" s="13">
        <v>0</v>
      </c>
      <c r="JM22" s="13">
        <v>0</v>
      </c>
      <c r="JN22" s="13">
        <v>0</v>
      </c>
      <c r="JO22" s="13">
        <v>0</v>
      </c>
      <c r="JP22" s="13">
        <v>0</v>
      </c>
      <c r="JQ22" s="13">
        <v>0</v>
      </c>
      <c r="JR22" s="13">
        <v>0</v>
      </c>
      <c r="JS22" s="13">
        <v>0</v>
      </c>
      <c r="JT22" s="13">
        <v>0</v>
      </c>
      <c r="JU22" s="13">
        <v>0</v>
      </c>
      <c r="JV22" s="13">
        <v>0</v>
      </c>
      <c r="JW22" s="13">
        <v>0</v>
      </c>
      <c r="JX22" s="13">
        <v>0</v>
      </c>
      <c r="JY22" s="13">
        <v>0</v>
      </c>
      <c r="JZ22" s="13">
        <v>0</v>
      </c>
      <c r="KA22" s="13">
        <v>0</v>
      </c>
      <c r="KB22" s="13">
        <v>0</v>
      </c>
      <c r="KC22" s="13">
        <v>0</v>
      </c>
      <c r="KD22" s="13">
        <v>0</v>
      </c>
      <c r="KE22" s="13">
        <v>0</v>
      </c>
      <c r="KF22" s="13">
        <v>0</v>
      </c>
      <c r="KG22" s="13">
        <v>0</v>
      </c>
      <c r="KH22" s="13">
        <v>0</v>
      </c>
      <c r="KI22" s="13">
        <v>0</v>
      </c>
      <c r="KJ22" s="13">
        <v>0</v>
      </c>
      <c r="KK22" s="13">
        <v>0</v>
      </c>
      <c r="KL22" s="13">
        <v>0</v>
      </c>
      <c r="KM22" s="13">
        <v>0</v>
      </c>
      <c r="KN22" s="13">
        <v>0</v>
      </c>
      <c r="KO22" s="13">
        <v>0</v>
      </c>
      <c r="KP22" s="13">
        <v>0</v>
      </c>
      <c r="KQ22" s="13">
        <v>0</v>
      </c>
      <c r="KR22" s="13">
        <v>0</v>
      </c>
      <c r="KS22" s="13">
        <v>0</v>
      </c>
      <c r="KT22" s="13">
        <v>0</v>
      </c>
      <c r="KU22" s="13">
        <v>0</v>
      </c>
      <c r="KV22" s="13">
        <v>0</v>
      </c>
      <c r="KW22" s="13">
        <v>0</v>
      </c>
      <c r="KX22" s="13">
        <v>0</v>
      </c>
      <c r="KY22" s="13">
        <v>0</v>
      </c>
    </row>
    <row r="23" spans="1:311">
      <c r="A23" s="12">
        <v>26</v>
      </c>
      <c r="B23" s="13">
        <v>0</v>
      </c>
      <c r="C23" s="13">
        <v>0</v>
      </c>
      <c r="D23" s="13">
        <v>0</v>
      </c>
      <c r="E23" s="13">
        <v>0</v>
      </c>
      <c r="F23" s="13">
        <v>0</v>
      </c>
      <c r="G23" s="13">
        <v>0</v>
      </c>
      <c r="H23" s="13">
        <v>0</v>
      </c>
      <c r="I23" s="13">
        <v>0</v>
      </c>
      <c r="J23" s="13">
        <v>0</v>
      </c>
      <c r="K23" s="13">
        <v>0</v>
      </c>
      <c r="L23" s="13">
        <v>0</v>
      </c>
      <c r="M23" s="13">
        <v>1</v>
      </c>
      <c r="N23" s="13">
        <v>0</v>
      </c>
      <c r="O23" s="13">
        <v>0</v>
      </c>
      <c r="P23" s="13">
        <v>0</v>
      </c>
      <c r="Q23" s="13">
        <v>0</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1</v>
      </c>
      <c r="AO23" s="13">
        <v>0</v>
      </c>
      <c r="AP23" s="13">
        <v>0</v>
      </c>
      <c r="AQ23" s="13">
        <v>0</v>
      </c>
      <c r="AR23" s="13">
        <v>0</v>
      </c>
      <c r="AS23" s="13">
        <v>0</v>
      </c>
      <c r="AT23" s="13">
        <v>0</v>
      </c>
      <c r="AU23" s="13">
        <v>0</v>
      </c>
      <c r="AV23" s="13">
        <v>0</v>
      </c>
      <c r="AW23" s="13">
        <v>0</v>
      </c>
      <c r="AX23" s="13">
        <v>0</v>
      </c>
      <c r="AY23" s="13">
        <v>0</v>
      </c>
      <c r="AZ23" s="13">
        <v>0</v>
      </c>
      <c r="BA23" s="13">
        <v>0</v>
      </c>
      <c r="BB23" s="13">
        <v>0</v>
      </c>
      <c r="BC23" s="13">
        <v>0</v>
      </c>
      <c r="BD23" s="13">
        <v>0</v>
      </c>
      <c r="BE23" s="13">
        <v>0</v>
      </c>
      <c r="BF23" s="13">
        <v>0</v>
      </c>
      <c r="BG23" s="13">
        <v>0</v>
      </c>
      <c r="BH23" s="13">
        <v>0</v>
      </c>
      <c r="BI23" s="13">
        <v>0</v>
      </c>
      <c r="BJ23" s="13">
        <v>0</v>
      </c>
      <c r="BK23" s="13">
        <v>0</v>
      </c>
      <c r="BL23" s="13">
        <v>0</v>
      </c>
      <c r="BM23" s="13">
        <v>0</v>
      </c>
      <c r="BN23" s="13">
        <v>0</v>
      </c>
      <c r="BO23" s="13">
        <v>0</v>
      </c>
      <c r="BP23" s="13">
        <v>0</v>
      </c>
      <c r="BQ23" s="13">
        <v>0</v>
      </c>
      <c r="BR23" s="13">
        <v>0</v>
      </c>
      <c r="BS23" s="13">
        <v>0</v>
      </c>
      <c r="BT23" s="13">
        <v>1</v>
      </c>
      <c r="BU23" s="13">
        <v>0</v>
      </c>
      <c r="BV23" s="13">
        <v>0</v>
      </c>
      <c r="BW23" s="13">
        <v>0</v>
      </c>
      <c r="BX23" s="13">
        <v>0</v>
      </c>
      <c r="BY23" s="13">
        <v>0</v>
      </c>
      <c r="BZ23" s="13">
        <v>0</v>
      </c>
      <c r="CA23" s="13">
        <v>0</v>
      </c>
      <c r="CB23" s="13">
        <v>0</v>
      </c>
      <c r="CC23" s="13">
        <v>0</v>
      </c>
      <c r="CD23" s="13">
        <v>0</v>
      </c>
      <c r="CE23" s="13">
        <v>0</v>
      </c>
      <c r="CF23" s="13">
        <v>0</v>
      </c>
      <c r="CG23" s="13">
        <v>0</v>
      </c>
      <c r="CH23" s="13">
        <v>0</v>
      </c>
      <c r="CI23" s="13">
        <v>0</v>
      </c>
      <c r="CJ23" s="13">
        <v>0</v>
      </c>
      <c r="CK23" s="13">
        <v>0</v>
      </c>
      <c r="CL23" s="13">
        <v>0</v>
      </c>
      <c r="CM23" s="13">
        <v>0</v>
      </c>
      <c r="CN23" s="13">
        <v>0</v>
      </c>
      <c r="CO23" s="13">
        <v>1</v>
      </c>
      <c r="CP23" s="13">
        <v>0</v>
      </c>
      <c r="CQ23" s="13">
        <v>0</v>
      </c>
      <c r="CR23" s="13">
        <v>0</v>
      </c>
      <c r="CS23" s="13">
        <v>0</v>
      </c>
      <c r="CT23" s="13">
        <v>0</v>
      </c>
      <c r="CU23" s="13">
        <v>0</v>
      </c>
      <c r="CV23" s="13">
        <v>0</v>
      </c>
      <c r="CW23" s="13">
        <v>0</v>
      </c>
      <c r="CX23" s="13">
        <v>0</v>
      </c>
      <c r="CY23" s="13">
        <v>0</v>
      </c>
      <c r="CZ23" s="13">
        <v>0</v>
      </c>
      <c r="DA23" s="13">
        <v>0</v>
      </c>
      <c r="DB23" s="13">
        <v>0</v>
      </c>
      <c r="DC23" s="13">
        <v>0</v>
      </c>
      <c r="DD23" s="13">
        <v>0</v>
      </c>
      <c r="DE23" s="13">
        <v>0</v>
      </c>
      <c r="DF23" s="13">
        <v>0</v>
      </c>
      <c r="DG23" s="13">
        <v>0</v>
      </c>
      <c r="DH23" s="13">
        <v>0</v>
      </c>
      <c r="DI23" s="13">
        <v>0</v>
      </c>
      <c r="DJ23" s="13">
        <v>0</v>
      </c>
      <c r="DK23" s="13">
        <v>0</v>
      </c>
      <c r="DL23" s="13">
        <v>0</v>
      </c>
      <c r="DM23" s="13">
        <v>0</v>
      </c>
      <c r="DN23" s="13">
        <v>0</v>
      </c>
      <c r="DO23" s="13">
        <v>0</v>
      </c>
      <c r="DP23" s="13">
        <v>0</v>
      </c>
      <c r="DQ23" s="13">
        <v>0</v>
      </c>
      <c r="DR23" s="13">
        <v>0</v>
      </c>
      <c r="DS23" s="13">
        <v>0</v>
      </c>
      <c r="DT23" s="13">
        <v>0</v>
      </c>
      <c r="DU23" s="13">
        <v>0</v>
      </c>
      <c r="DV23" s="13">
        <v>0</v>
      </c>
      <c r="DW23" s="13">
        <v>0</v>
      </c>
      <c r="DX23" s="13">
        <v>0</v>
      </c>
      <c r="DY23" s="13">
        <v>0</v>
      </c>
      <c r="DZ23" s="13">
        <v>0</v>
      </c>
      <c r="EA23" s="13">
        <v>0</v>
      </c>
      <c r="EB23" s="13">
        <v>0</v>
      </c>
      <c r="EC23" s="13">
        <v>0</v>
      </c>
      <c r="ED23" s="13">
        <v>0</v>
      </c>
      <c r="EE23" s="13">
        <v>0</v>
      </c>
      <c r="EF23" s="13">
        <v>0</v>
      </c>
      <c r="EG23" s="13">
        <v>0</v>
      </c>
      <c r="EH23" s="13">
        <v>0</v>
      </c>
      <c r="EI23" s="13">
        <v>0</v>
      </c>
      <c r="EJ23" s="13">
        <v>0</v>
      </c>
      <c r="EK23" s="13">
        <v>0</v>
      </c>
      <c r="EL23" s="13">
        <v>0</v>
      </c>
      <c r="EM23" s="13">
        <v>0</v>
      </c>
      <c r="EN23" s="13">
        <v>0</v>
      </c>
      <c r="EO23" s="13">
        <v>0</v>
      </c>
      <c r="EP23" s="13">
        <v>0</v>
      </c>
      <c r="EQ23" s="13">
        <v>0</v>
      </c>
      <c r="ER23" s="13">
        <v>0</v>
      </c>
      <c r="ES23" s="13">
        <v>0</v>
      </c>
      <c r="ET23" s="13">
        <v>0</v>
      </c>
      <c r="EU23" s="13">
        <v>0</v>
      </c>
      <c r="EV23" s="13">
        <v>0</v>
      </c>
      <c r="EW23" s="13">
        <v>0</v>
      </c>
      <c r="EX23" s="13">
        <v>0</v>
      </c>
      <c r="EY23" s="13">
        <v>0</v>
      </c>
      <c r="EZ23" s="13">
        <v>0</v>
      </c>
      <c r="FA23" s="13">
        <v>0</v>
      </c>
      <c r="FB23" s="13">
        <v>0</v>
      </c>
      <c r="FC23" s="13">
        <v>0</v>
      </c>
      <c r="FD23" s="13">
        <v>0</v>
      </c>
      <c r="FE23" s="13">
        <v>0</v>
      </c>
      <c r="FF23" s="13">
        <v>0</v>
      </c>
      <c r="FG23" s="13">
        <v>0</v>
      </c>
      <c r="FH23" s="13">
        <v>0</v>
      </c>
      <c r="FI23" s="13">
        <v>0</v>
      </c>
      <c r="FJ23" s="13">
        <v>0</v>
      </c>
      <c r="FK23" s="13">
        <v>0</v>
      </c>
      <c r="FL23" s="13">
        <v>0</v>
      </c>
      <c r="FM23" s="13">
        <v>0</v>
      </c>
      <c r="FN23" s="13">
        <v>0</v>
      </c>
      <c r="FO23" s="13">
        <v>0</v>
      </c>
      <c r="FP23" s="13">
        <v>0</v>
      </c>
      <c r="FQ23" s="13">
        <v>0</v>
      </c>
      <c r="FR23" s="13">
        <v>0</v>
      </c>
      <c r="FS23" s="13">
        <v>0</v>
      </c>
      <c r="FT23" s="13">
        <v>0</v>
      </c>
      <c r="FU23" s="13">
        <v>0</v>
      </c>
      <c r="FV23" s="13">
        <v>0</v>
      </c>
      <c r="FW23" s="13">
        <v>0</v>
      </c>
      <c r="FX23" s="13">
        <v>0</v>
      </c>
      <c r="FY23" s="13">
        <v>0</v>
      </c>
      <c r="FZ23" s="13">
        <v>0</v>
      </c>
      <c r="GA23" s="13">
        <v>0</v>
      </c>
      <c r="GB23" s="13">
        <v>0</v>
      </c>
      <c r="GC23" s="13">
        <v>0</v>
      </c>
      <c r="GD23" s="13">
        <v>0</v>
      </c>
      <c r="GE23" s="13">
        <v>0</v>
      </c>
      <c r="GF23" s="13">
        <v>0</v>
      </c>
      <c r="GG23" s="13">
        <v>0</v>
      </c>
      <c r="GH23" s="13">
        <v>0</v>
      </c>
      <c r="GI23" s="13">
        <v>0</v>
      </c>
      <c r="GJ23" s="13">
        <v>0</v>
      </c>
      <c r="GK23" s="13">
        <v>0</v>
      </c>
      <c r="GL23" s="13">
        <v>0</v>
      </c>
      <c r="GM23" s="13">
        <v>0</v>
      </c>
      <c r="GN23" s="13">
        <v>0</v>
      </c>
      <c r="GO23" s="13">
        <v>0</v>
      </c>
      <c r="GP23" s="13">
        <v>0</v>
      </c>
      <c r="GQ23" s="13">
        <v>0</v>
      </c>
      <c r="GR23" s="13">
        <v>0</v>
      </c>
      <c r="GS23" s="13">
        <v>0</v>
      </c>
      <c r="GT23" s="13">
        <v>0</v>
      </c>
      <c r="GU23" s="13">
        <v>0</v>
      </c>
      <c r="GV23" s="13">
        <v>0</v>
      </c>
      <c r="GW23" s="13">
        <v>0</v>
      </c>
      <c r="GX23" s="13">
        <v>0</v>
      </c>
      <c r="GY23" s="13">
        <v>0</v>
      </c>
      <c r="GZ23" s="13">
        <v>0</v>
      </c>
      <c r="HA23" s="13">
        <v>0</v>
      </c>
      <c r="HB23" s="13">
        <v>0</v>
      </c>
      <c r="HC23" s="13">
        <v>0</v>
      </c>
      <c r="HD23" s="13">
        <v>0</v>
      </c>
      <c r="HE23" s="13">
        <v>0</v>
      </c>
      <c r="HF23" s="13">
        <v>0</v>
      </c>
      <c r="HG23" s="13">
        <v>0</v>
      </c>
      <c r="HH23" s="13">
        <v>0</v>
      </c>
      <c r="HI23" s="13">
        <v>0</v>
      </c>
      <c r="HJ23" s="13">
        <v>0</v>
      </c>
      <c r="HK23" s="13">
        <v>0</v>
      </c>
      <c r="HL23" s="13">
        <v>0</v>
      </c>
      <c r="HM23" s="13">
        <v>0</v>
      </c>
      <c r="HN23" s="13">
        <v>0</v>
      </c>
      <c r="HO23" s="13">
        <v>0</v>
      </c>
      <c r="HP23" s="13">
        <v>0</v>
      </c>
      <c r="HQ23" s="13">
        <v>0</v>
      </c>
      <c r="HR23" s="13">
        <v>0</v>
      </c>
      <c r="HS23" s="13">
        <v>0</v>
      </c>
      <c r="HT23" s="13">
        <v>0</v>
      </c>
      <c r="HU23" s="13">
        <v>0</v>
      </c>
      <c r="HV23" s="13">
        <v>0</v>
      </c>
      <c r="HW23" s="13">
        <v>0</v>
      </c>
      <c r="HX23" s="13">
        <v>0</v>
      </c>
      <c r="HY23" s="13">
        <v>0</v>
      </c>
      <c r="HZ23" s="13">
        <v>0</v>
      </c>
      <c r="IA23" s="13">
        <v>0</v>
      </c>
      <c r="IB23" s="13">
        <v>0</v>
      </c>
      <c r="IC23" s="13">
        <v>0</v>
      </c>
      <c r="ID23" s="13">
        <v>0</v>
      </c>
      <c r="IE23" s="13">
        <v>0</v>
      </c>
      <c r="IF23" s="13">
        <v>0</v>
      </c>
      <c r="IG23" s="13">
        <v>0</v>
      </c>
      <c r="IH23" s="13">
        <v>0</v>
      </c>
      <c r="II23" s="13">
        <v>0</v>
      </c>
      <c r="IJ23" s="13">
        <v>0</v>
      </c>
      <c r="IK23" s="13">
        <v>0</v>
      </c>
      <c r="IL23" s="13">
        <v>0</v>
      </c>
      <c r="IM23" s="13">
        <v>0</v>
      </c>
      <c r="IN23" s="13">
        <v>0</v>
      </c>
      <c r="IO23" s="13">
        <v>0</v>
      </c>
      <c r="IP23" s="13">
        <v>0</v>
      </c>
      <c r="IQ23" s="13">
        <v>0</v>
      </c>
      <c r="IR23" s="13">
        <v>0</v>
      </c>
      <c r="IS23" s="13">
        <v>0</v>
      </c>
      <c r="IT23" s="13">
        <v>0</v>
      </c>
      <c r="IU23" s="13">
        <v>0</v>
      </c>
      <c r="IV23" s="13">
        <v>0</v>
      </c>
      <c r="IW23" s="13">
        <v>0</v>
      </c>
      <c r="IX23" s="13">
        <v>0</v>
      </c>
      <c r="IY23" s="13">
        <v>0</v>
      </c>
      <c r="IZ23" s="13">
        <v>0</v>
      </c>
      <c r="JA23" s="13">
        <v>0</v>
      </c>
      <c r="JB23" s="13">
        <v>0</v>
      </c>
      <c r="JC23" s="13">
        <v>0</v>
      </c>
      <c r="JD23" s="13">
        <v>0</v>
      </c>
      <c r="JE23" s="13">
        <v>0</v>
      </c>
      <c r="JF23" s="13">
        <v>0</v>
      </c>
      <c r="JG23" s="13">
        <v>0</v>
      </c>
      <c r="JH23" s="13">
        <v>0</v>
      </c>
      <c r="JI23" s="13">
        <v>0</v>
      </c>
      <c r="JJ23" s="13">
        <v>0</v>
      </c>
      <c r="JK23" s="13">
        <v>0</v>
      </c>
      <c r="JL23" s="13">
        <v>0</v>
      </c>
      <c r="JM23" s="13">
        <v>0</v>
      </c>
      <c r="JN23" s="13">
        <v>0</v>
      </c>
      <c r="JO23" s="13">
        <v>0</v>
      </c>
      <c r="JP23" s="13">
        <v>0</v>
      </c>
      <c r="JQ23" s="13">
        <v>0</v>
      </c>
      <c r="JR23" s="13">
        <v>0</v>
      </c>
      <c r="JS23" s="13">
        <v>0</v>
      </c>
      <c r="JT23" s="13">
        <v>0</v>
      </c>
      <c r="JU23" s="13">
        <v>0</v>
      </c>
      <c r="JV23" s="13">
        <v>0</v>
      </c>
      <c r="JW23" s="13">
        <v>0</v>
      </c>
      <c r="JX23" s="13">
        <v>0</v>
      </c>
      <c r="JY23" s="13">
        <v>0</v>
      </c>
      <c r="JZ23" s="13">
        <v>0</v>
      </c>
      <c r="KA23" s="13">
        <v>0</v>
      </c>
      <c r="KB23" s="13">
        <v>0</v>
      </c>
      <c r="KC23" s="13">
        <v>0</v>
      </c>
      <c r="KD23" s="13">
        <v>0</v>
      </c>
      <c r="KE23" s="13">
        <v>0</v>
      </c>
      <c r="KF23" s="13">
        <v>0</v>
      </c>
      <c r="KG23" s="13">
        <v>0</v>
      </c>
      <c r="KH23" s="13">
        <v>0</v>
      </c>
      <c r="KI23" s="13">
        <v>0</v>
      </c>
      <c r="KJ23" s="13">
        <v>0</v>
      </c>
      <c r="KK23" s="13">
        <v>0</v>
      </c>
      <c r="KL23" s="13">
        <v>0</v>
      </c>
      <c r="KM23" s="13">
        <v>0</v>
      </c>
      <c r="KN23" s="13">
        <v>0</v>
      </c>
      <c r="KO23" s="13">
        <v>0</v>
      </c>
      <c r="KP23" s="13">
        <v>0</v>
      </c>
      <c r="KQ23" s="13">
        <v>0</v>
      </c>
      <c r="KR23" s="13">
        <v>0</v>
      </c>
      <c r="KS23" s="13">
        <v>0</v>
      </c>
      <c r="KT23" s="13">
        <v>0</v>
      </c>
      <c r="KU23" s="13">
        <v>0</v>
      </c>
      <c r="KV23" s="13">
        <v>0</v>
      </c>
      <c r="KW23" s="13">
        <v>0</v>
      </c>
      <c r="KX23" s="13">
        <v>0</v>
      </c>
      <c r="KY23" s="13">
        <v>0</v>
      </c>
    </row>
    <row r="24" spans="1:311">
      <c r="A24" s="12">
        <v>27</v>
      </c>
      <c r="B24" s="13">
        <v>0</v>
      </c>
      <c r="C24" s="13">
        <v>0</v>
      </c>
      <c r="D24" s="13">
        <v>0</v>
      </c>
      <c r="E24" s="13">
        <v>0</v>
      </c>
      <c r="F24" s="13">
        <v>0</v>
      </c>
      <c r="G24" s="13">
        <v>0</v>
      </c>
      <c r="H24" s="13">
        <v>0</v>
      </c>
      <c r="I24" s="13">
        <v>0</v>
      </c>
      <c r="J24" s="13">
        <v>0</v>
      </c>
      <c r="K24" s="13">
        <v>0</v>
      </c>
      <c r="L24" s="13">
        <v>0</v>
      </c>
      <c r="M24" s="13">
        <v>0</v>
      </c>
      <c r="N24" s="13">
        <v>1</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c r="AG24" s="13">
        <v>0</v>
      </c>
      <c r="AH24" s="13">
        <v>0</v>
      </c>
      <c r="AI24" s="13">
        <v>0</v>
      </c>
      <c r="AJ24" s="13">
        <v>0</v>
      </c>
      <c r="AK24" s="13">
        <v>0</v>
      </c>
      <c r="AL24" s="13">
        <v>0</v>
      </c>
      <c r="AM24" s="13">
        <v>0</v>
      </c>
      <c r="AN24" s="13">
        <v>0</v>
      </c>
      <c r="AO24" s="13">
        <v>1</v>
      </c>
      <c r="AP24" s="13">
        <v>0</v>
      </c>
      <c r="AQ24" s="13">
        <v>0</v>
      </c>
      <c r="AR24" s="13">
        <v>0</v>
      </c>
      <c r="AS24" s="13">
        <v>0</v>
      </c>
      <c r="AT24" s="13">
        <v>0</v>
      </c>
      <c r="AU24" s="13">
        <v>0</v>
      </c>
      <c r="AV24" s="13">
        <v>0</v>
      </c>
      <c r="AW24" s="13">
        <v>0</v>
      </c>
      <c r="AX24" s="13">
        <v>0</v>
      </c>
      <c r="AY24" s="13">
        <v>0</v>
      </c>
      <c r="AZ24" s="13">
        <v>0</v>
      </c>
      <c r="BA24" s="13">
        <v>0</v>
      </c>
      <c r="BB24" s="13">
        <v>0</v>
      </c>
      <c r="BC24" s="13">
        <v>0</v>
      </c>
      <c r="BD24" s="13">
        <v>0</v>
      </c>
      <c r="BE24" s="13">
        <v>0</v>
      </c>
      <c r="BF24" s="13">
        <v>0</v>
      </c>
      <c r="BG24" s="13">
        <v>0</v>
      </c>
      <c r="BH24" s="13">
        <v>0</v>
      </c>
      <c r="BI24" s="13">
        <v>0</v>
      </c>
      <c r="BJ24" s="13">
        <v>0</v>
      </c>
      <c r="BK24" s="13">
        <v>0</v>
      </c>
      <c r="BL24" s="13">
        <v>0</v>
      </c>
      <c r="BM24" s="13">
        <v>0</v>
      </c>
      <c r="BN24" s="13">
        <v>0</v>
      </c>
      <c r="BO24" s="13">
        <v>0</v>
      </c>
      <c r="BP24" s="13">
        <v>0</v>
      </c>
      <c r="BQ24" s="13">
        <v>1</v>
      </c>
      <c r="BR24" s="13">
        <v>0</v>
      </c>
      <c r="BS24" s="13">
        <v>1</v>
      </c>
      <c r="BT24" s="13">
        <v>0</v>
      </c>
      <c r="BU24" s="13">
        <v>1</v>
      </c>
      <c r="BV24" s="13">
        <v>0</v>
      </c>
      <c r="BW24" s="13">
        <v>0</v>
      </c>
      <c r="BX24" s="13">
        <v>0</v>
      </c>
      <c r="BY24" s="13">
        <v>0</v>
      </c>
      <c r="BZ24" s="13">
        <v>0</v>
      </c>
      <c r="CA24" s="13">
        <v>0</v>
      </c>
      <c r="CB24" s="13">
        <v>1</v>
      </c>
      <c r="CC24" s="13">
        <v>0</v>
      </c>
      <c r="CD24" s="13">
        <v>0</v>
      </c>
      <c r="CE24" s="13">
        <v>0</v>
      </c>
      <c r="CF24" s="13">
        <v>0</v>
      </c>
      <c r="CG24" s="13">
        <v>0</v>
      </c>
      <c r="CH24" s="13">
        <v>0</v>
      </c>
      <c r="CI24" s="13">
        <v>0</v>
      </c>
      <c r="CJ24" s="13">
        <v>0</v>
      </c>
      <c r="CK24" s="13">
        <v>0</v>
      </c>
      <c r="CL24" s="13">
        <v>1</v>
      </c>
      <c r="CM24" s="13">
        <v>0</v>
      </c>
      <c r="CN24" s="13">
        <v>0</v>
      </c>
      <c r="CO24" s="13">
        <v>0</v>
      </c>
      <c r="CP24" s="13">
        <v>0</v>
      </c>
      <c r="CQ24" s="13">
        <v>0</v>
      </c>
      <c r="CR24" s="13">
        <v>0</v>
      </c>
      <c r="CS24" s="13">
        <v>0</v>
      </c>
      <c r="CT24" s="13">
        <v>0</v>
      </c>
      <c r="CU24" s="13">
        <v>0</v>
      </c>
      <c r="CV24" s="13">
        <v>0</v>
      </c>
      <c r="CW24" s="13">
        <v>0</v>
      </c>
      <c r="CX24" s="13">
        <v>0</v>
      </c>
      <c r="CY24" s="13">
        <v>0</v>
      </c>
      <c r="CZ24" s="13">
        <v>0</v>
      </c>
      <c r="DA24" s="13">
        <v>0</v>
      </c>
      <c r="DB24" s="13">
        <v>0</v>
      </c>
      <c r="DC24" s="13">
        <v>0</v>
      </c>
      <c r="DD24" s="13">
        <v>1</v>
      </c>
      <c r="DE24" s="13">
        <v>0</v>
      </c>
      <c r="DF24" s="13">
        <v>0</v>
      </c>
      <c r="DG24" s="13">
        <v>0</v>
      </c>
      <c r="DH24" s="13">
        <v>0</v>
      </c>
      <c r="DI24" s="13">
        <v>0</v>
      </c>
      <c r="DJ24" s="13">
        <v>0</v>
      </c>
      <c r="DK24" s="13">
        <v>0</v>
      </c>
      <c r="DL24" s="13">
        <v>0</v>
      </c>
      <c r="DM24" s="13">
        <v>0</v>
      </c>
      <c r="DN24" s="13">
        <v>0</v>
      </c>
      <c r="DO24" s="13">
        <v>0</v>
      </c>
      <c r="DP24" s="13">
        <v>0</v>
      </c>
      <c r="DQ24" s="13">
        <v>1</v>
      </c>
      <c r="DR24" s="13">
        <v>0</v>
      </c>
      <c r="DS24" s="13">
        <v>0</v>
      </c>
      <c r="DT24" s="13">
        <v>0</v>
      </c>
      <c r="DU24" s="13">
        <v>0</v>
      </c>
      <c r="DV24" s="13">
        <v>0</v>
      </c>
      <c r="DW24" s="13">
        <v>0</v>
      </c>
      <c r="DX24" s="13">
        <v>0</v>
      </c>
      <c r="DY24" s="13">
        <v>0</v>
      </c>
      <c r="DZ24" s="13">
        <v>0</v>
      </c>
      <c r="EA24" s="13">
        <v>0</v>
      </c>
      <c r="EB24" s="13">
        <v>0</v>
      </c>
      <c r="EC24" s="13">
        <v>0</v>
      </c>
      <c r="ED24" s="13">
        <v>1</v>
      </c>
      <c r="EE24" s="13">
        <v>1</v>
      </c>
      <c r="EF24" s="13">
        <v>0</v>
      </c>
      <c r="EG24" s="13">
        <v>0</v>
      </c>
      <c r="EH24" s="13">
        <v>0</v>
      </c>
      <c r="EI24" s="13">
        <v>0</v>
      </c>
      <c r="EJ24" s="13">
        <v>0</v>
      </c>
      <c r="EK24" s="13">
        <v>0</v>
      </c>
      <c r="EL24" s="13">
        <v>0</v>
      </c>
      <c r="EM24" s="13">
        <v>0</v>
      </c>
      <c r="EN24" s="13">
        <v>0</v>
      </c>
      <c r="EO24" s="13">
        <v>0</v>
      </c>
      <c r="EP24" s="13">
        <v>0</v>
      </c>
      <c r="EQ24" s="13">
        <v>0</v>
      </c>
      <c r="ER24" s="13">
        <v>0</v>
      </c>
      <c r="ES24" s="13">
        <v>0</v>
      </c>
      <c r="ET24" s="13">
        <v>0</v>
      </c>
      <c r="EU24" s="13">
        <v>0</v>
      </c>
      <c r="EV24" s="13">
        <v>0</v>
      </c>
      <c r="EW24" s="13">
        <v>0</v>
      </c>
      <c r="EX24" s="13">
        <v>0</v>
      </c>
      <c r="EY24" s="13">
        <v>0</v>
      </c>
      <c r="EZ24" s="13">
        <v>0</v>
      </c>
      <c r="FA24" s="13">
        <v>0</v>
      </c>
      <c r="FB24" s="13">
        <v>0</v>
      </c>
      <c r="FC24" s="13">
        <v>0</v>
      </c>
      <c r="FD24" s="13">
        <v>0</v>
      </c>
      <c r="FE24" s="13">
        <v>0</v>
      </c>
      <c r="FF24" s="13">
        <v>0</v>
      </c>
      <c r="FG24" s="13">
        <v>0</v>
      </c>
      <c r="FH24" s="13">
        <v>0</v>
      </c>
      <c r="FI24" s="13">
        <v>0</v>
      </c>
      <c r="FJ24" s="13">
        <v>0</v>
      </c>
      <c r="FK24" s="13">
        <v>0</v>
      </c>
      <c r="FL24" s="13">
        <v>0</v>
      </c>
      <c r="FM24" s="13">
        <v>0</v>
      </c>
      <c r="FN24" s="13">
        <v>0</v>
      </c>
      <c r="FO24" s="13">
        <v>0</v>
      </c>
      <c r="FP24" s="13">
        <v>0</v>
      </c>
      <c r="FQ24" s="13">
        <v>0</v>
      </c>
      <c r="FR24" s="13">
        <v>1</v>
      </c>
      <c r="FS24" s="13">
        <v>0</v>
      </c>
      <c r="FT24" s="13">
        <v>0</v>
      </c>
      <c r="FU24" s="13">
        <v>0</v>
      </c>
      <c r="FV24" s="13">
        <v>0</v>
      </c>
      <c r="FW24" s="13">
        <v>0</v>
      </c>
      <c r="FX24" s="13">
        <v>0</v>
      </c>
      <c r="FY24" s="13">
        <v>0</v>
      </c>
      <c r="FZ24" s="13">
        <v>0</v>
      </c>
      <c r="GA24" s="13">
        <v>0</v>
      </c>
      <c r="GB24" s="13">
        <v>1</v>
      </c>
      <c r="GC24" s="13">
        <v>0</v>
      </c>
      <c r="GD24" s="13">
        <v>0</v>
      </c>
      <c r="GE24" s="13">
        <v>0</v>
      </c>
      <c r="GF24" s="13">
        <v>0</v>
      </c>
      <c r="GG24" s="13">
        <v>0</v>
      </c>
      <c r="GH24" s="13">
        <v>0</v>
      </c>
      <c r="GI24" s="13">
        <v>0</v>
      </c>
      <c r="GJ24" s="13">
        <v>0</v>
      </c>
      <c r="GK24" s="13">
        <v>0</v>
      </c>
      <c r="GL24" s="13">
        <v>0</v>
      </c>
      <c r="GM24" s="13">
        <v>0</v>
      </c>
      <c r="GN24" s="13">
        <v>0</v>
      </c>
      <c r="GO24" s="13">
        <v>0</v>
      </c>
      <c r="GP24" s="13">
        <v>0</v>
      </c>
      <c r="GQ24" s="13">
        <v>0</v>
      </c>
      <c r="GR24" s="13">
        <v>0</v>
      </c>
      <c r="GS24" s="13">
        <v>0</v>
      </c>
      <c r="GT24" s="13">
        <v>0</v>
      </c>
      <c r="GU24" s="13">
        <v>0</v>
      </c>
      <c r="GV24" s="13">
        <v>0</v>
      </c>
      <c r="GW24" s="13">
        <v>0</v>
      </c>
      <c r="GX24" s="13">
        <v>0</v>
      </c>
      <c r="GY24" s="13">
        <v>0</v>
      </c>
      <c r="GZ24" s="13">
        <v>0</v>
      </c>
      <c r="HA24" s="13">
        <v>0</v>
      </c>
      <c r="HB24" s="13">
        <v>0</v>
      </c>
      <c r="HC24" s="13">
        <v>0</v>
      </c>
      <c r="HD24" s="13">
        <v>0</v>
      </c>
      <c r="HE24" s="13">
        <v>0</v>
      </c>
      <c r="HF24" s="13">
        <v>0</v>
      </c>
      <c r="HG24" s="13">
        <v>0</v>
      </c>
      <c r="HH24" s="13">
        <v>0</v>
      </c>
      <c r="HI24" s="13">
        <v>0</v>
      </c>
      <c r="HJ24" s="13">
        <v>0</v>
      </c>
      <c r="HK24" s="13">
        <v>0</v>
      </c>
      <c r="HL24" s="13">
        <v>0</v>
      </c>
      <c r="HM24" s="13">
        <v>0</v>
      </c>
      <c r="HN24" s="13">
        <v>0</v>
      </c>
      <c r="HO24" s="13">
        <v>0</v>
      </c>
      <c r="HP24" s="13">
        <v>0</v>
      </c>
      <c r="HQ24" s="13">
        <v>0</v>
      </c>
      <c r="HR24" s="13">
        <v>0</v>
      </c>
      <c r="HS24" s="13">
        <v>0</v>
      </c>
      <c r="HT24" s="13">
        <v>0</v>
      </c>
      <c r="HU24" s="13">
        <v>0</v>
      </c>
      <c r="HV24" s="13">
        <v>0</v>
      </c>
      <c r="HW24" s="13">
        <v>0</v>
      </c>
      <c r="HX24" s="13">
        <v>0</v>
      </c>
      <c r="HY24" s="13">
        <v>0</v>
      </c>
      <c r="HZ24" s="13">
        <v>0</v>
      </c>
      <c r="IA24" s="13">
        <v>0</v>
      </c>
      <c r="IB24" s="13">
        <v>0</v>
      </c>
      <c r="IC24" s="13">
        <v>0</v>
      </c>
      <c r="ID24" s="13">
        <v>0</v>
      </c>
      <c r="IE24" s="13">
        <v>0</v>
      </c>
      <c r="IF24" s="13">
        <v>0</v>
      </c>
      <c r="IG24" s="13">
        <v>0</v>
      </c>
      <c r="IH24" s="13">
        <v>0</v>
      </c>
      <c r="II24" s="13">
        <v>0</v>
      </c>
      <c r="IJ24" s="13">
        <v>0</v>
      </c>
      <c r="IK24" s="13">
        <v>0</v>
      </c>
      <c r="IL24" s="13">
        <v>0</v>
      </c>
      <c r="IM24" s="13">
        <v>0</v>
      </c>
      <c r="IN24" s="13">
        <v>0</v>
      </c>
      <c r="IO24" s="13">
        <v>0</v>
      </c>
      <c r="IP24" s="13">
        <v>0</v>
      </c>
      <c r="IQ24" s="13">
        <v>0</v>
      </c>
      <c r="IR24" s="13">
        <v>0</v>
      </c>
      <c r="IS24" s="13">
        <v>0</v>
      </c>
      <c r="IT24" s="13">
        <v>0</v>
      </c>
      <c r="IU24" s="13">
        <v>0</v>
      </c>
      <c r="IV24" s="13">
        <v>0</v>
      </c>
      <c r="IW24" s="13">
        <v>0</v>
      </c>
      <c r="IX24" s="13">
        <v>0</v>
      </c>
      <c r="IY24" s="13">
        <v>0</v>
      </c>
      <c r="IZ24" s="13">
        <v>0</v>
      </c>
      <c r="JA24" s="13">
        <v>0</v>
      </c>
      <c r="JB24" s="13">
        <v>0</v>
      </c>
      <c r="JC24" s="13">
        <v>0</v>
      </c>
      <c r="JD24" s="13">
        <v>0</v>
      </c>
      <c r="JE24" s="13">
        <v>0</v>
      </c>
      <c r="JF24" s="13">
        <v>0</v>
      </c>
      <c r="JG24" s="13">
        <v>0</v>
      </c>
      <c r="JH24" s="13">
        <v>0</v>
      </c>
      <c r="JI24" s="13">
        <v>0</v>
      </c>
      <c r="JJ24" s="13">
        <v>0</v>
      </c>
      <c r="JK24" s="13">
        <v>0</v>
      </c>
      <c r="JL24" s="13">
        <v>0</v>
      </c>
      <c r="JM24" s="13">
        <v>0</v>
      </c>
      <c r="JN24" s="13">
        <v>0</v>
      </c>
      <c r="JO24" s="13">
        <v>0</v>
      </c>
      <c r="JP24" s="13">
        <v>0</v>
      </c>
      <c r="JQ24" s="13">
        <v>0</v>
      </c>
      <c r="JR24" s="13">
        <v>0</v>
      </c>
      <c r="JS24" s="13">
        <v>0</v>
      </c>
      <c r="JT24" s="13">
        <v>0</v>
      </c>
      <c r="JU24" s="13">
        <v>0</v>
      </c>
      <c r="JV24" s="13">
        <v>0</v>
      </c>
      <c r="JW24" s="13">
        <v>0</v>
      </c>
      <c r="JX24" s="13">
        <v>0</v>
      </c>
      <c r="JY24" s="13">
        <v>0</v>
      </c>
      <c r="JZ24" s="13">
        <v>0</v>
      </c>
      <c r="KA24" s="13">
        <v>0</v>
      </c>
      <c r="KB24" s="13">
        <v>0</v>
      </c>
      <c r="KC24" s="13">
        <v>0</v>
      </c>
      <c r="KD24" s="13">
        <v>0</v>
      </c>
      <c r="KE24" s="13">
        <v>0</v>
      </c>
      <c r="KF24" s="13">
        <v>0</v>
      </c>
      <c r="KG24" s="13">
        <v>0</v>
      </c>
      <c r="KH24" s="13">
        <v>0</v>
      </c>
      <c r="KI24" s="13">
        <v>0</v>
      </c>
      <c r="KJ24" s="13">
        <v>0</v>
      </c>
      <c r="KK24" s="13">
        <v>0</v>
      </c>
      <c r="KL24" s="13">
        <v>0</v>
      </c>
      <c r="KM24" s="13">
        <v>0</v>
      </c>
      <c r="KN24" s="13">
        <v>0</v>
      </c>
      <c r="KO24" s="13">
        <v>0</v>
      </c>
      <c r="KP24" s="13">
        <v>0</v>
      </c>
      <c r="KQ24" s="13">
        <v>0</v>
      </c>
      <c r="KR24" s="13">
        <v>0</v>
      </c>
      <c r="KS24" s="13">
        <v>0</v>
      </c>
      <c r="KT24" s="13">
        <v>0</v>
      </c>
      <c r="KU24" s="13">
        <v>0</v>
      </c>
      <c r="KV24" s="13">
        <v>0</v>
      </c>
      <c r="KW24" s="13">
        <v>0</v>
      </c>
      <c r="KX24" s="13">
        <v>0</v>
      </c>
      <c r="KY24" s="13">
        <v>0</v>
      </c>
    </row>
    <row r="25" spans="1:311">
      <c r="A25" s="12">
        <v>28</v>
      </c>
      <c r="B25" s="13">
        <v>1</v>
      </c>
      <c r="C25" s="13">
        <v>0</v>
      </c>
      <c r="D25" s="13">
        <v>1</v>
      </c>
      <c r="E25" s="13">
        <v>0</v>
      </c>
      <c r="F25" s="13">
        <v>1</v>
      </c>
      <c r="G25" s="13">
        <v>0</v>
      </c>
      <c r="H25" s="13">
        <v>0</v>
      </c>
      <c r="I25" s="13">
        <v>0</v>
      </c>
      <c r="J25" s="13">
        <v>1</v>
      </c>
      <c r="K25" s="13">
        <v>0</v>
      </c>
      <c r="L25" s="13">
        <v>0</v>
      </c>
      <c r="M25" s="13">
        <v>0</v>
      </c>
      <c r="N25" s="13">
        <v>0</v>
      </c>
      <c r="O25" s="13">
        <v>0</v>
      </c>
      <c r="P25" s="13">
        <v>1</v>
      </c>
      <c r="Q25" s="13">
        <v>0</v>
      </c>
      <c r="R25" s="13">
        <v>0</v>
      </c>
      <c r="S25" s="13">
        <v>0</v>
      </c>
      <c r="T25" s="13">
        <v>0</v>
      </c>
      <c r="U25" s="13">
        <v>0</v>
      </c>
      <c r="V25" s="13">
        <v>0</v>
      </c>
      <c r="W25" s="13">
        <v>0</v>
      </c>
      <c r="X25" s="13">
        <v>0</v>
      </c>
      <c r="Y25" s="13">
        <v>0</v>
      </c>
      <c r="Z25" s="13">
        <v>1</v>
      </c>
      <c r="AA25" s="13">
        <v>0</v>
      </c>
      <c r="AB25" s="13">
        <v>0</v>
      </c>
      <c r="AC25" s="13">
        <v>0</v>
      </c>
      <c r="AD25" s="13">
        <v>1</v>
      </c>
      <c r="AE25" s="13">
        <v>0</v>
      </c>
      <c r="AF25" s="13">
        <v>0</v>
      </c>
      <c r="AG25" s="13">
        <v>0</v>
      </c>
      <c r="AH25" s="13">
        <v>0</v>
      </c>
      <c r="AI25" s="13">
        <v>0</v>
      </c>
      <c r="AJ25" s="13">
        <v>1</v>
      </c>
      <c r="AK25" s="13">
        <v>0</v>
      </c>
      <c r="AL25" s="13">
        <v>0</v>
      </c>
      <c r="AM25" s="13">
        <v>1</v>
      </c>
      <c r="AN25" s="13">
        <v>0</v>
      </c>
      <c r="AO25" s="13">
        <v>0</v>
      </c>
      <c r="AP25" s="13">
        <v>1</v>
      </c>
      <c r="AQ25" s="13">
        <v>0</v>
      </c>
      <c r="AR25" s="13">
        <v>0</v>
      </c>
      <c r="AS25" s="13">
        <v>0</v>
      </c>
      <c r="AT25" s="13">
        <v>0</v>
      </c>
      <c r="AU25" s="13">
        <v>0</v>
      </c>
      <c r="AV25" s="13">
        <v>0</v>
      </c>
      <c r="AW25" s="13">
        <v>0</v>
      </c>
      <c r="AX25" s="13">
        <v>1</v>
      </c>
      <c r="AY25" s="13">
        <v>0</v>
      </c>
      <c r="AZ25" s="13">
        <v>0</v>
      </c>
      <c r="BA25" s="13">
        <v>0</v>
      </c>
      <c r="BB25" s="13">
        <v>0</v>
      </c>
      <c r="BC25" s="13">
        <v>1</v>
      </c>
      <c r="BD25" s="13">
        <v>0</v>
      </c>
      <c r="BE25" s="13">
        <v>0</v>
      </c>
      <c r="BF25" s="13">
        <v>0</v>
      </c>
      <c r="BG25" s="13">
        <v>0</v>
      </c>
      <c r="BH25" s="13">
        <v>0</v>
      </c>
      <c r="BI25" s="13">
        <v>0</v>
      </c>
      <c r="BJ25" s="13">
        <v>0</v>
      </c>
      <c r="BK25" s="13">
        <v>1</v>
      </c>
      <c r="BL25" s="13">
        <v>0</v>
      </c>
      <c r="BM25" s="13">
        <v>1</v>
      </c>
      <c r="BN25" s="13">
        <v>0</v>
      </c>
      <c r="BO25" s="13">
        <v>0</v>
      </c>
      <c r="BP25" s="13">
        <v>0</v>
      </c>
      <c r="BQ25" s="13">
        <v>0</v>
      </c>
      <c r="BR25" s="13">
        <v>1</v>
      </c>
      <c r="BS25" s="13">
        <v>0</v>
      </c>
      <c r="BT25" s="13">
        <v>0</v>
      </c>
      <c r="BU25" s="13">
        <v>0</v>
      </c>
      <c r="BV25" s="13">
        <v>1</v>
      </c>
      <c r="BW25" s="13">
        <v>0</v>
      </c>
      <c r="BX25" s="13">
        <v>0</v>
      </c>
      <c r="BY25" s="13">
        <v>0</v>
      </c>
      <c r="BZ25" s="13">
        <v>0</v>
      </c>
      <c r="CA25" s="13">
        <v>0</v>
      </c>
      <c r="CB25" s="13">
        <v>0</v>
      </c>
      <c r="CC25" s="13">
        <v>1</v>
      </c>
      <c r="CD25" s="13">
        <v>0</v>
      </c>
      <c r="CE25" s="13">
        <v>1</v>
      </c>
      <c r="CF25" s="13">
        <v>0</v>
      </c>
      <c r="CG25" s="13">
        <v>0</v>
      </c>
      <c r="CH25" s="13">
        <v>0</v>
      </c>
      <c r="CI25" s="13">
        <v>0</v>
      </c>
      <c r="CJ25" s="13">
        <v>0</v>
      </c>
      <c r="CK25" s="13">
        <v>0</v>
      </c>
      <c r="CL25" s="13">
        <v>0</v>
      </c>
      <c r="CM25" s="13">
        <v>0</v>
      </c>
      <c r="CN25" s="13">
        <v>0</v>
      </c>
      <c r="CO25" s="13">
        <v>0</v>
      </c>
      <c r="CP25" s="13">
        <v>0</v>
      </c>
      <c r="CQ25" s="13">
        <v>0</v>
      </c>
      <c r="CR25" s="13">
        <v>0</v>
      </c>
      <c r="CS25" s="13">
        <v>1</v>
      </c>
      <c r="CT25" s="13">
        <v>0</v>
      </c>
      <c r="CU25" s="13">
        <v>0</v>
      </c>
      <c r="CV25" s="13">
        <v>0</v>
      </c>
      <c r="CW25" s="13">
        <v>0</v>
      </c>
      <c r="CX25" s="13">
        <v>0</v>
      </c>
      <c r="CY25" s="13">
        <v>0</v>
      </c>
      <c r="CZ25" s="13">
        <v>0</v>
      </c>
      <c r="DA25" s="13">
        <v>0</v>
      </c>
      <c r="DB25" s="13">
        <v>0</v>
      </c>
      <c r="DC25" s="13">
        <v>0</v>
      </c>
      <c r="DD25" s="13">
        <v>0</v>
      </c>
      <c r="DE25" s="13">
        <v>0</v>
      </c>
      <c r="DF25" s="13">
        <v>1</v>
      </c>
      <c r="DG25" s="13">
        <v>0</v>
      </c>
      <c r="DH25" s="13">
        <v>1</v>
      </c>
      <c r="DI25" s="13">
        <v>0</v>
      </c>
      <c r="DJ25" s="13">
        <v>0</v>
      </c>
      <c r="DK25" s="13">
        <v>0</v>
      </c>
      <c r="DL25" s="13">
        <v>0</v>
      </c>
      <c r="DM25" s="13">
        <v>0</v>
      </c>
      <c r="DN25" s="13">
        <v>0</v>
      </c>
      <c r="DO25" s="13">
        <v>0</v>
      </c>
      <c r="DP25" s="13">
        <v>0</v>
      </c>
      <c r="DQ25" s="13">
        <v>0</v>
      </c>
      <c r="DR25" s="13">
        <v>0</v>
      </c>
      <c r="DS25" s="13">
        <v>0</v>
      </c>
      <c r="DT25" s="13">
        <v>0</v>
      </c>
      <c r="DU25" s="13">
        <v>0</v>
      </c>
      <c r="DV25" s="13">
        <v>0</v>
      </c>
      <c r="DW25" s="13">
        <v>0</v>
      </c>
      <c r="DX25" s="13">
        <v>0</v>
      </c>
      <c r="DY25" s="13">
        <v>0</v>
      </c>
      <c r="DZ25" s="13">
        <v>0</v>
      </c>
      <c r="EA25" s="13">
        <v>0</v>
      </c>
      <c r="EB25" s="13">
        <v>0</v>
      </c>
      <c r="EC25" s="13">
        <v>0</v>
      </c>
      <c r="ED25" s="13">
        <v>0</v>
      </c>
      <c r="EE25" s="13">
        <v>0</v>
      </c>
      <c r="EF25" s="13">
        <v>0</v>
      </c>
      <c r="EG25" s="13">
        <v>0</v>
      </c>
      <c r="EH25" s="13">
        <v>0</v>
      </c>
      <c r="EI25" s="13">
        <v>0</v>
      </c>
      <c r="EJ25" s="13">
        <v>0</v>
      </c>
      <c r="EK25" s="13">
        <v>0</v>
      </c>
      <c r="EL25" s="13">
        <v>0</v>
      </c>
      <c r="EM25" s="13">
        <v>0</v>
      </c>
      <c r="EN25" s="13">
        <v>0</v>
      </c>
      <c r="EO25" s="13">
        <v>0</v>
      </c>
      <c r="EP25" s="13">
        <v>0</v>
      </c>
      <c r="EQ25" s="13">
        <v>0</v>
      </c>
      <c r="ER25" s="13">
        <v>0</v>
      </c>
      <c r="ES25" s="13">
        <v>0</v>
      </c>
      <c r="ET25" s="13">
        <v>0</v>
      </c>
      <c r="EU25" s="13">
        <v>1</v>
      </c>
      <c r="EV25" s="13">
        <v>0</v>
      </c>
      <c r="EW25" s="13">
        <v>0</v>
      </c>
      <c r="EX25" s="13">
        <v>0</v>
      </c>
      <c r="EY25" s="13">
        <v>0</v>
      </c>
      <c r="EZ25" s="13">
        <v>0</v>
      </c>
      <c r="FA25" s="13">
        <v>0</v>
      </c>
      <c r="FB25" s="13">
        <v>0</v>
      </c>
      <c r="FC25" s="13">
        <v>0</v>
      </c>
      <c r="FD25" s="13">
        <v>0</v>
      </c>
      <c r="FE25" s="13">
        <v>0</v>
      </c>
      <c r="FF25" s="13">
        <v>0</v>
      </c>
      <c r="FG25" s="13">
        <v>0</v>
      </c>
      <c r="FH25" s="13">
        <v>0</v>
      </c>
      <c r="FI25" s="13">
        <v>1</v>
      </c>
      <c r="FJ25" s="13">
        <v>0</v>
      </c>
      <c r="FK25" s="13">
        <v>0</v>
      </c>
      <c r="FL25" s="13">
        <v>0</v>
      </c>
      <c r="FM25" s="13">
        <v>0</v>
      </c>
      <c r="FN25" s="13">
        <v>0</v>
      </c>
      <c r="FO25" s="13">
        <v>0</v>
      </c>
      <c r="FP25" s="13">
        <v>0</v>
      </c>
      <c r="FQ25" s="13">
        <v>0</v>
      </c>
      <c r="FR25" s="13">
        <v>0</v>
      </c>
      <c r="FS25" s="13">
        <v>1</v>
      </c>
      <c r="FT25" s="13">
        <v>0</v>
      </c>
      <c r="FU25" s="13">
        <v>0</v>
      </c>
      <c r="FV25" s="13">
        <v>0</v>
      </c>
      <c r="FW25" s="13">
        <v>0</v>
      </c>
      <c r="FX25" s="13">
        <v>0</v>
      </c>
      <c r="FY25" s="13">
        <v>0</v>
      </c>
      <c r="FZ25" s="13">
        <v>0</v>
      </c>
      <c r="GA25" s="13">
        <v>1</v>
      </c>
      <c r="GB25" s="13">
        <v>0</v>
      </c>
      <c r="GC25" s="13">
        <v>1</v>
      </c>
      <c r="GD25" s="13">
        <v>0</v>
      </c>
      <c r="GE25" s="13">
        <v>0</v>
      </c>
      <c r="GF25" s="13">
        <v>0</v>
      </c>
      <c r="GG25" s="13">
        <v>0</v>
      </c>
      <c r="GH25" s="13">
        <v>0</v>
      </c>
      <c r="GI25" s="13">
        <v>0</v>
      </c>
      <c r="GJ25" s="13">
        <v>0</v>
      </c>
      <c r="GK25" s="13">
        <v>0</v>
      </c>
      <c r="GL25" s="13">
        <v>0</v>
      </c>
      <c r="GM25" s="13">
        <v>0</v>
      </c>
      <c r="GN25" s="13">
        <v>1</v>
      </c>
      <c r="GO25" s="13">
        <v>0</v>
      </c>
      <c r="GP25" s="13">
        <v>0</v>
      </c>
      <c r="GQ25" s="13">
        <v>0</v>
      </c>
      <c r="GR25" s="13">
        <v>0</v>
      </c>
      <c r="GS25" s="13">
        <v>0</v>
      </c>
      <c r="GT25" s="13">
        <v>0</v>
      </c>
      <c r="GU25" s="13">
        <v>1</v>
      </c>
      <c r="GV25" s="13">
        <v>0</v>
      </c>
      <c r="GW25" s="13">
        <v>0</v>
      </c>
      <c r="GX25" s="13">
        <v>0</v>
      </c>
      <c r="GY25" s="13">
        <v>0</v>
      </c>
      <c r="GZ25" s="13">
        <v>1</v>
      </c>
      <c r="HA25" s="13">
        <v>0</v>
      </c>
      <c r="HB25" s="13">
        <v>0</v>
      </c>
      <c r="HC25" s="13">
        <v>0</v>
      </c>
      <c r="HD25" s="13">
        <v>0</v>
      </c>
      <c r="HE25" s="13">
        <v>0</v>
      </c>
      <c r="HF25" s="13">
        <v>0</v>
      </c>
      <c r="HG25" s="13">
        <v>0</v>
      </c>
      <c r="HH25" s="13">
        <v>0</v>
      </c>
      <c r="HI25" s="13">
        <v>0</v>
      </c>
      <c r="HJ25" s="13">
        <v>0</v>
      </c>
      <c r="HK25" s="13">
        <v>1</v>
      </c>
      <c r="HL25" s="13">
        <v>0</v>
      </c>
      <c r="HM25" s="13">
        <v>0</v>
      </c>
      <c r="HN25" s="13">
        <v>0</v>
      </c>
      <c r="HO25" s="13">
        <v>1</v>
      </c>
      <c r="HP25" s="13">
        <v>0</v>
      </c>
      <c r="HQ25" s="13">
        <v>0</v>
      </c>
      <c r="HR25" s="13">
        <v>1</v>
      </c>
      <c r="HS25" s="13">
        <v>0</v>
      </c>
      <c r="HT25" s="13">
        <v>0</v>
      </c>
      <c r="HU25" s="13">
        <v>1</v>
      </c>
      <c r="HV25" s="13">
        <v>0</v>
      </c>
      <c r="HW25" s="13">
        <v>0</v>
      </c>
      <c r="HX25" s="13">
        <v>1</v>
      </c>
      <c r="HY25" s="13">
        <v>0</v>
      </c>
      <c r="HZ25" s="13">
        <v>0</v>
      </c>
      <c r="IA25" s="13">
        <v>0</v>
      </c>
      <c r="IB25" s="13">
        <v>0</v>
      </c>
      <c r="IC25" s="13">
        <v>0</v>
      </c>
      <c r="ID25" s="13">
        <v>1</v>
      </c>
      <c r="IE25" s="13">
        <v>1</v>
      </c>
      <c r="IF25" s="13">
        <v>1</v>
      </c>
      <c r="IG25" s="13">
        <v>0</v>
      </c>
      <c r="IH25" s="13">
        <v>1</v>
      </c>
      <c r="II25" s="13">
        <v>1</v>
      </c>
      <c r="IJ25" s="13">
        <v>0</v>
      </c>
      <c r="IK25" s="13">
        <v>1</v>
      </c>
      <c r="IL25" s="13">
        <v>0</v>
      </c>
      <c r="IM25" s="13">
        <v>0</v>
      </c>
      <c r="IN25" s="13">
        <v>0</v>
      </c>
      <c r="IO25" s="13">
        <v>0</v>
      </c>
      <c r="IP25" s="13">
        <v>0</v>
      </c>
      <c r="IQ25" s="13">
        <v>0</v>
      </c>
      <c r="IR25" s="13">
        <v>0</v>
      </c>
      <c r="IS25" s="13">
        <v>0</v>
      </c>
      <c r="IT25" s="13">
        <v>0</v>
      </c>
      <c r="IU25" s="13">
        <v>0</v>
      </c>
      <c r="IV25" s="13">
        <v>0</v>
      </c>
      <c r="IW25" s="13">
        <v>0</v>
      </c>
      <c r="IX25" s="13">
        <v>1</v>
      </c>
      <c r="IY25" s="13">
        <v>1</v>
      </c>
      <c r="IZ25" s="13">
        <v>0</v>
      </c>
      <c r="JA25" s="13">
        <v>0</v>
      </c>
      <c r="JB25" s="13">
        <v>0</v>
      </c>
      <c r="JC25" s="13">
        <v>0</v>
      </c>
      <c r="JD25" s="13">
        <v>0</v>
      </c>
      <c r="JE25" s="13">
        <v>0</v>
      </c>
      <c r="JF25" s="13">
        <v>0</v>
      </c>
      <c r="JG25" s="13">
        <v>0</v>
      </c>
      <c r="JH25" s="13">
        <v>0</v>
      </c>
      <c r="JI25" s="13">
        <v>0</v>
      </c>
      <c r="JJ25" s="13">
        <v>0</v>
      </c>
      <c r="JK25" s="13">
        <v>0</v>
      </c>
      <c r="JL25" s="13">
        <v>0</v>
      </c>
      <c r="JM25" s="13">
        <v>0</v>
      </c>
      <c r="JN25" s="13">
        <v>0</v>
      </c>
      <c r="JO25" s="13">
        <v>0</v>
      </c>
      <c r="JP25" s="13">
        <v>0</v>
      </c>
      <c r="JQ25" s="13">
        <v>0</v>
      </c>
      <c r="JR25" s="13">
        <v>0</v>
      </c>
      <c r="JS25" s="13">
        <v>0</v>
      </c>
      <c r="JT25" s="13">
        <v>0</v>
      </c>
      <c r="JU25" s="13">
        <v>0</v>
      </c>
      <c r="JV25" s="13">
        <v>0</v>
      </c>
      <c r="JW25" s="13">
        <v>0</v>
      </c>
      <c r="JX25" s="13">
        <v>0</v>
      </c>
      <c r="JY25" s="13">
        <v>0</v>
      </c>
      <c r="JZ25" s="13">
        <v>0</v>
      </c>
      <c r="KA25" s="13">
        <v>0</v>
      </c>
      <c r="KB25" s="13">
        <v>0</v>
      </c>
      <c r="KC25" s="13">
        <v>0</v>
      </c>
      <c r="KD25" s="13">
        <v>0</v>
      </c>
      <c r="KE25" s="13">
        <v>0</v>
      </c>
      <c r="KF25" s="13">
        <v>0</v>
      </c>
      <c r="KG25" s="13">
        <v>0</v>
      </c>
      <c r="KH25" s="13">
        <v>0</v>
      </c>
      <c r="KI25" s="13">
        <v>0</v>
      </c>
      <c r="KJ25" s="13">
        <v>0</v>
      </c>
      <c r="KK25" s="13">
        <v>0</v>
      </c>
      <c r="KL25" s="13">
        <v>0</v>
      </c>
      <c r="KM25" s="13">
        <v>0</v>
      </c>
      <c r="KN25" s="13">
        <v>0</v>
      </c>
      <c r="KO25" s="13">
        <v>0</v>
      </c>
      <c r="KP25" s="13">
        <v>0</v>
      </c>
      <c r="KQ25" s="13">
        <v>0</v>
      </c>
      <c r="KR25" s="13">
        <v>0</v>
      </c>
      <c r="KS25" s="13">
        <v>0</v>
      </c>
      <c r="KT25" s="13">
        <v>0</v>
      </c>
      <c r="KU25" s="13">
        <v>0</v>
      </c>
      <c r="KV25" s="13">
        <v>0</v>
      </c>
      <c r="KW25" s="13">
        <v>0</v>
      </c>
      <c r="KX25" s="13">
        <v>0</v>
      </c>
      <c r="KY25" s="13">
        <v>0</v>
      </c>
    </row>
    <row r="26" spans="1:311">
      <c r="A26" s="12">
        <v>29</v>
      </c>
      <c r="B26" s="13">
        <v>1</v>
      </c>
      <c r="C26" s="13">
        <v>0</v>
      </c>
      <c r="D26" s="13">
        <v>1</v>
      </c>
      <c r="E26" s="13">
        <v>0</v>
      </c>
      <c r="F26" s="13">
        <v>1</v>
      </c>
      <c r="G26" s="13">
        <v>0</v>
      </c>
      <c r="H26" s="13">
        <v>0</v>
      </c>
      <c r="I26" s="13">
        <v>0</v>
      </c>
      <c r="J26" s="13">
        <v>1</v>
      </c>
      <c r="K26" s="13">
        <v>0</v>
      </c>
      <c r="L26" s="13">
        <v>1</v>
      </c>
      <c r="M26" s="13">
        <v>0</v>
      </c>
      <c r="N26" s="13">
        <v>0</v>
      </c>
      <c r="O26" s="13">
        <v>0</v>
      </c>
      <c r="P26" s="13">
        <v>1</v>
      </c>
      <c r="Q26" s="13">
        <v>0</v>
      </c>
      <c r="R26" s="13">
        <v>0</v>
      </c>
      <c r="S26" s="13">
        <v>0</v>
      </c>
      <c r="T26" s="13">
        <v>0</v>
      </c>
      <c r="U26" s="13">
        <v>0</v>
      </c>
      <c r="V26" s="13">
        <v>0</v>
      </c>
      <c r="W26" s="13">
        <v>0</v>
      </c>
      <c r="X26" s="13">
        <v>1</v>
      </c>
      <c r="Y26" s="13">
        <v>0</v>
      </c>
      <c r="Z26" s="13">
        <v>0</v>
      </c>
      <c r="AA26" s="13">
        <v>0</v>
      </c>
      <c r="AB26" s="13">
        <v>0</v>
      </c>
      <c r="AC26" s="13">
        <v>0</v>
      </c>
      <c r="AD26" s="13">
        <v>0</v>
      </c>
      <c r="AE26" s="13">
        <v>0</v>
      </c>
      <c r="AF26" s="13">
        <v>0</v>
      </c>
      <c r="AG26" s="13">
        <v>0</v>
      </c>
      <c r="AH26" s="13">
        <v>0</v>
      </c>
      <c r="AI26" s="13">
        <v>0</v>
      </c>
      <c r="AJ26" s="13">
        <v>1</v>
      </c>
      <c r="AK26" s="13">
        <v>0</v>
      </c>
      <c r="AL26" s="13">
        <v>0</v>
      </c>
      <c r="AM26" s="13">
        <v>1</v>
      </c>
      <c r="AN26" s="13">
        <v>0</v>
      </c>
      <c r="AO26" s="13">
        <v>0</v>
      </c>
      <c r="AP26" s="13">
        <v>1</v>
      </c>
      <c r="AQ26" s="13">
        <v>1</v>
      </c>
      <c r="AR26" s="13">
        <v>1</v>
      </c>
      <c r="AS26" s="13">
        <v>0</v>
      </c>
      <c r="AT26" s="13">
        <v>0</v>
      </c>
      <c r="AU26" s="13">
        <v>0</v>
      </c>
      <c r="AV26" s="13">
        <v>0</v>
      </c>
      <c r="AW26" s="13">
        <v>0</v>
      </c>
      <c r="AX26" s="13">
        <v>1</v>
      </c>
      <c r="AY26" s="13">
        <v>0</v>
      </c>
      <c r="AZ26" s="13">
        <v>0</v>
      </c>
      <c r="BA26" s="13">
        <v>1</v>
      </c>
      <c r="BB26" s="13">
        <v>0</v>
      </c>
      <c r="BC26" s="13">
        <v>1</v>
      </c>
      <c r="BD26" s="13">
        <v>0</v>
      </c>
      <c r="BE26" s="13">
        <v>0</v>
      </c>
      <c r="BF26" s="13">
        <v>0</v>
      </c>
      <c r="BG26" s="13">
        <v>0</v>
      </c>
      <c r="BH26" s="13">
        <v>0</v>
      </c>
      <c r="BI26" s="13">
        <v>0</v>
      </c>
      <c r="BJ26" s="13">
        <v>0</v>
      </c>
      <c r="BK26" s="13">
        <v>1</v>
      </c>
      <c r="BL26" s="13">
        <v>1</v>
      </c>
      <c r="BM26" s="13">
        <v>1</v>
      </c>
      <c r="BN26" s="13">
        <v>0</v>
      </c>
      <c r="BO26" s="13">
        <v>0</v>
      </c>
      <c r="BP26" s="13">
        <v>0</v>
      </c>
      <c r="BQ26" s="13">
        <v>0</v>
      </c>
      <c r="BR26" s="13">
        <v>1</v>
      </c>
      <c r="BS26" s="13">
        <v>0</v>
      </c>
      <c r="BT26" s="13">
        <v>0</v>
      </c>
      <c r="BU26" s="13">
        <v>0</v>
      </c>
      <c r="BV26" s="13">
        <v>1</v>
      </c>
      <c r="BW26" s="13">
        <v>1</v>
      </c>
      <c r="BX26" s="13">
        <v>0</v>
      </c>
      <c r="BY26" s="13">
        <v>0</v>
      </c>
      <c r="BZ26" s="13">
        <v>0</v>
      </c>
      <c r="CA26" s="13">
        <v>0</v>
      </c>
      <c r="CB26" s="13">
        <v>0</v>
      </c>
      <c r="CC26" s="13">
        <v>1</v>
      </c>
      <c r="CD26" s="13">
        <v>0</v>
      </c>
      <c r="CE26" s="13">
        <v>1</v>
      </c>
      <c r="CF26" s="13">
        <v>0</v>
      </c>
      <c r="CG26" s="13">
        <v>0</v>
      </c>
      <c r="CH26" s="13">
        <v>0</v>
      </c>
      <c r="CI26" s="13">
        <v>0</v>
      </c>
      <c r="CJ26" s="13">
        <v>0</v>
      </c>
      <c r="CK26" s="13">
        <v>0</v>
      </c>
      <c r="CL26" s="13">
        <v>0</v>
      </c>
      <c r="CM26" s="13">
        <v>0</v>
      </c>
      <c r="CN26" s="13">
        <v>0</v>
      </c>
      <c r="CO26" s="13">
        <v>0</v>
      </c>
      <c r="CP26" s="13">
        <v>0</v>
      </c>
      <c r="CQ26" s="13">
        <v>0</v>
      </c>
      <c r="CR26" s="13">
        <v>0</v>
      </c>
      <c r="CS26" s="13">
        <v>1</v>
      </c>
      <c r="CT26" s="13">
        <v>0</v>
      </c>
      <c r="CU26" s="13">
        <v>0</v>
      </c>
      <c r="CV26" s="13">
        <v>0</v>
      </c>
      <c r="CW26" s="13">
        <v>0</v>
      </c>
      <c r="CX26" s="13">
        <v>0</v>
      </c>
      <c r="CY26" s="13">
        <v>0</v>
      </c>
      <c r="CZ26" s="13">
        <v>0</v>
      </c>
      <c r="DA26" s="13">
        <v>0</v>
      </c>
      <c r="DB26" s="13">
        <v>0</v>
      </c>
      <c r="DC26" s="13">
        <v>0</v>
      </c>
      <c r="DD26" s="13">
        <v>0</v>
      </c>
      <c r="DE26" s="13">
        <v>0</v>
      </c>
      <c r="DF26" s="13">
        <v>0</v>
      </c>
      <c r="DG26" s="13">
        <v>0</v>
      </c>
      <c r="DH26" s="13">
        <v>1</v>
      </c>
      <c r="DI26" s="13">
        <v>0</v>
      </c>
      <c r="DJ26" s="13">
        <v>0</v>
      </c>
      <c r="DK26" s="13">
        <v>0</v>
      </c>
      <c r="DL26" s="13">
        <v>0</v>
      </c>
      <c r="DM26" s="13">
        <v>0</v>
      </c>
      <c r="DN26" s="13">
        <v>0</v>
      </c>
      <c r="DO26" s="13">
        <v>0</v>
      </c>
      <c r="DP26" s="13">
        <v>0</v>
      </c>
      <c r="DQ26" s="13">
        <v>0</v>
      </c>
      <c r="DR26" s="13">
        <v>1</v>
      </c>
      <c r="DS26" s="13">
        <v>0</v>
      </c>
      <c r="DT26" s="13">
        <v>0</v>
      </c>
      <c r="DU26" s="13">
        <v>0</v>
      </c>
      <c r="DV26" s="13">
        <v>0</v>
      </c>
      <c r="DW26" s="13">
        <v>1</v>
      </c>
      <c r="DX26" s="13">
        <v>0</v>
      </c>
      <c r="DY26" s="13">
        <v>1</v>
      </c>
      <c r="DZ26" s="13">
        <v>0</v>
      </c>
      <c r="EA26" s="13">
        <v>0</v>
      </c>
      <c r="EB26" s="13">
        <v>0</v>
      </c>
      <c r="EC26" s="13">
        <v>1</v>
      </c>
      <c r="ED26" s="13">
        <v>0</v>
      </c>
      <c r="EE26" s="13">
        <v>0</v>
      </c>
      <c r="EF26" s="13">
        <v>0</v>
      </c>
      <c r="EG26" s="13">
        <v>0</v>
      </c>
      <c r="EH26" s="13">
        <v>0</v>
      </c>
      <c r="EI26" s="13">
        <v>0</v>
      </c>
      <c r="EJ26" s="13">
        <v>0</v>
      </c>
      <c r="EK26" s="13">
        <v>1</v>
      </c>
      <c r="EL26" s="13">
        <v>0</v>
      </c>
      <c r="EM26" s="13">
        <v>0</v>
      </c>
      <c r="EN26" s="13">
        <v>0</v>
      </c>
      <c r="EO26" s="13">
        <v>0</v>
      </c>
      <c r="EP26" s="13">
        <v>0</v>
      </c>
      <c r="EQ26" s="13">
        <v>0</v>
      </c>
      <c r="ER26" s="13">
        <v>0</v>
      </c>
      <c r="ES26" s="13">
        <v>0</v>
      </c>
      <c r="ET26" s="13">
        <v>0</v>
      </c>
      <c r="EU26" s="13">
        <v>1</v>
      </c>
      <c r="EV26" s="13">
        <v>0</v>
      </c>
      <c r="EW26" s="13">
        <v>0</v>
      </c>
      <c r="EX26" s="13">
        <v>0</v>
      </c>
      <c r="EY26" s="13">
        <v>0</v>
      </c>
      <c r="EZ26" s="13">
        <v>0</v>
      </c>
      <c r="FA26" s="13">
        <v>0</v>
      </c>
      <c r="FB26" s="13">
        <v>0</v>
      </c>
      <c r="FC26" s="13">
        <v>0</v>
      </c>
      <c r="FD26" s="13">
        <v>0</v>
      </c>
      <c r="FE26" s="13">
        <v>0</v>
      </c>
      <c r="FF26" s="13">
        <v>1</v>
      </c>
      <c r="FG26" s="13">
        <v>0</v>
      </c>
      <c r="FH26" s="13">
        <v>0</v>
      </c>
      <c r="FI26" s="13">
        <v>1</v>
      </c>
      <c r="FJ26" s="13">
        <v>0</v>
      </c>
      <c r="FK26" s="13">
        <v>0</v>
      </c>
      <c r="FL26" s="13">
        <v>0</v>
      </c>
      <c r="FM26" s="13">
        <v>0</v>
      </c>
      <c r="FN26" s="13">
        <v>0</v>
      </c>
      <c r="FO26" s="13">
        <v>0</v>
      </c>
      <c r="FP26" s="13">
        <v>0</v>
      </c>
      <c r="FQ26" s="13">
        <v>0</v>
      </c>
      <c r="FR26" s="13">
        <v>0</v>
      </c>
      <c r="FS26" s="13">
        <v>0</v>
      </c>
      <c r="FT26" s="13">
        <v>0</v>
      </c>
      <c r="FU26" s="13">
        <v>0</v>
      </c>
      <c r="FV26" s="13">
        <v>0</v>
      </c>
      <c r="FW26" s="13">
        <v>0</v>
      </c>
      <c r="FX26" s="13">
        <v>0</v>
      </c>
      <c r="FY26" s="13">
        <v>0</v>
      </c>
      <c r="FZ26" s="13">
        <v>0</v>
      </c>
      <c r="GA26" s="13">
        <v>1</v>
      </c>
      <c r="GB26" s="13">
        <v>0</v>
      </c>
      <c r="GC26" s="13">
        <v>0</v>
      </c>
      <c r="GD26" s="13">
        <v>0</v>
      </c>
      <c r="GE26" s="13">
        <v>0</v>
      </c>
      <c r="GF26" s="13">
        <v>0</v>
      </c>
      <c r="GG26" s="13">
        <v>0</v>
      </c>
      <c r="GH26" s="13">
        <v>1</v>
      </c>
      <c r="GI26" s="13">
        <v>0</v>
      </c>
      <c r="GJ26" s="13">
        <v>0</v>
      </c>
      <c r="GK26" s="13">
        <v>0</v>
      </c>
      <c r="GL26" s="13">
        <v>0</v>
      </c>
      <c r="GM26" s="13">
        <v>1</v>
      </c>
      <c r="GN26" s="13">
        <v>0</v>
      </c>
      <c r="GO26" s="13">
        <v>0</v>
      </c>
      <c r="GP26" s="13">
        <v>0</v>
      </c>
      <c r="GQ26" s="13">
        <v>0</v>
      </c>
      <c r="GR26" s="13">
        <v>0</v>
      </c>
      <c r="GS26" s="13">
        <v>0</v>
      </c>
      <c r="GT26" s="13">
        <v>1</v>
      </c>
      <c r="GU26" s="13">
        <v>0</v>
      </c>
      <c r="GV26" s="13">
        <v>0</v>
      </c>
      <c r="GW26" s="13">
        <v>0</v>
      </c>
      <c r="GX26" s="13">
        <v>0</v>
      </c>
      <c r="GY26" s="13">
        <v>1</v>
      </c>
      <c r="GZ26" s="13">
        <v>1</v>
      </c>
      <c r="HA26" s="13">
        <v>1</v>
      </c>
      <c r="HB26" s="13">
        <v>0</v>
      </c>
      <c r="HC26" s="13">
        <v>0</v>
      </c>
      <c r="HD26" s="13">
        <v>0</v>
      </c>
      <c r="HE26" s="13">
        <v>0</v>
      </c>
      <c r="HF26" s="13">
        <v>0</v>
      </c>
      <c r="HG26" s="13">
        <v>0</v>
      </c>
      <c r="HH26" s="13">
        <v>1</v>
      </c>
      <c r="HI26" s="13">
        <v>0</v>
      </c>
      <c r="HJ26" s="13">
        <v>0</v>
      </c>
      <c r="HK26" s="13">
        <v>1</v>
      </c>
      <c r="HL26" s="13">
        <v>0</v>
      </c>
      <c r="HM26" s="13">
        <v>0</v>
      </c>
      <c r="HN26" s="13">
        <v>0</v>
      </c>
      <c r="HO26" s="13">
        <v>0</v>
      </c>
      <c r="HP26" s="13">
        <v>0</v>
      </c>
      <c r="HQ26" s="13">
        <v>0</v>
      </c>
      <c r="HR26" s="13">
        <v>0</v>
      </c>
      <c r="HS26" s="13">
        <v>0</v>
      </c>
      <c r="HT26" s="13">
        <v>0</v>
      </c>
      <c r="HU26" s="13">
        <v>0</v>
      </c>
      <c r="HV26" s="13">
        <v>0</v>
      </c>
      <c r="HW26" s="13">
        <v>0</v>
      </c>
      <c r="HX26" s="13">
        <v>0</v>
      </c>
      <c r="HY26" s="13">
        <v>0</v>
      </c>
      <c r="HZ26" s="13">
        <v>1</v>
      </c>
      <c r="IA26" s="13">
        <v>0</v>
      </c>
      <c r="IB26" s="13">
        <v>1</v>
      </c>
      <c r="IC26" s="13">
        <v>1</v>
      </c>
      <c r="ID26" s="13">
        <v>1</v>
      </c>
      <c r="IE26" s="13">
        <v>1</v>
      </c>
      <c r="IF26" s="13">
        <v>1</v>
      </c>
      <c r="IG26" s="13">
        <v>1</v>
      </c>
      <c r="IH26" s="13">
        <v>1</v>
      </c>
      <c r="II26" s="13">
        <v>1</v>
      </c>
      <c r="IJ26" s="13">
        <v>1</v>
      </c>
      <c r="IK26" s="13">
        <v>1</v>
      </c>
      <c r="IL26" s="13">
        <v>1</v>
      </c>
      <c r="IM26" s="13">
        <v>0</v>
      </c>
      <c r="IN26" s="13">
        <v>1</v>
      </c>
      <c r="IO26" s="13">
        <v>0</v>
      </c>
      <c r="IP26" s="13">
        <v>0</v>
      </c>
      <c r="IQ26" s="13">
        <v>0</v>
      </c>
      <c r="IR26" s="13">
        <v>0</v>
      </c>
      <c r="IS26" s="13">
        <v>0</v>
      </c>
      <c r="IT26" s="13">
        <v>0</v>
      </c>
      <c r="IU26" s="13">
        <v>0</v>
      </c>
      <c r="IV26" s="13">
        <v>0</v>
      </c>
      <c r="IW26" s="13">
        <v>0</v>
      </c>
      <c r="IX26" s="13">
        <v>0</v>
      </c>
      <c r="IY26" s="13">
        <v>0</v>
      </c>
      <c r="IZ26" s="13">
        <v>0</v>
      </c>
      <c r="JA26" s="13">
        <v>0</v>
      </c>
      <c r="JB26" s="13">
        <v>0</v>
      </c>
      <c r="JC26" s="13">
        <v>0</v>
      </c>
      <c r="JD26" s="13">
        <v>0</v>
      </c>
      <c r="JE26" s="13">
        <v>0</v>
      </c>
      <c r="JF26" s="13">
        <v>0</v>
      </c>
      <c r="JG26" s="13">
        <v>0</v>
      </c>
      <c r="JH26" s="13">
        <v>0</v>
      </c>
      <c r="JI26" s="13">
        <v>0</v>
      </c>
      <c r="JJ26" s="13">
        <v>0</v>
      </c>
      <c r="JK26" s="13">
        <v>0</v>
      </c>
      <c r="JL26" s="13">
        <v>0</v>
      </c>
      <c r="JM26" s="13">
        <v>0</v>
      </c>
      <c r="JN26" s="13">
        <v>0</v>
      </c>
      <c r="JO26" s="13">
        <v>0</v>
      </c>
      <c r="JP26" s="13">
        <v>0</v>
      </c>
      <c r="JQ26" s="13">
        <v>0</v>
      </c>
      <c r="JR26" s="13">
        <v>0</v>
      </c>
      <c r="JS26" s="13">
        <v>0</v>
      </c>
      <c r="JT26" s="13">
        <v>0</v>
      </c>
      <c r="JU26" s="13">
        <v>0</v>
      </c>
      <c r="JV26" s="13">
        <v>0</v>
      </c>
      <c r="JW26" s="13">
        <v>0</v>
      </c>
      <c r="JX26" s="13">
        <v>0</v>
      </c>
      <c r="JY26" s="13">
        <v>0</v>
      </c>
      <c r="JZ26" s="13">
        <v>0</v>
      </c>
      <c r="KA26" s="13">
        <v>0</v>
      </c>
      <c r="KB26" s="13">
        <v>0</v>
      </c>
      <c r="KC26" s="13">
        <v>0</v>
      </c>
      <c r="KD26" s="13">
        <v>0</v>
      </c>
      <c r="KE26" s="13">
        <v>0</v>
      </c>
      <c r="KF26" s="13">
        <v>0</v>
      </c>
      <c r="KG26" s="13">
        <v>0</v>
      </c>
      <c r="KH26" s="13">
        <v>0</v>
      </c>
      <c r="KI26" s="13">
        <v>0</v>
      </c>
      <c r="KJ26" s="13">
        <v>0</v>
      </c>
      <c r="KK26" s="13">
        <v>0</v>
      </c>
      <c r="KL26" s="13">
        <v>0</v>
      </c>
      <c r="KM26" s="13">
        <v>0</v>
      </c>
      <c r="KN26" s="13">
        <v>0</v>
      </c>
      <c r="KO26" s="13">
        <v>0</v>
      </c>
      <c r="KP26" s="13">
        <v>0</v>
      </c>
      <c r="KQ26" s="13">
        <v>0</v>
      </c>
      <c r="KR26" s="13">
        <v>0</v>
      </c>
      <c r="KS26" s="13">
        <v>0</v>
      </c>
      <c r="KT26" s="13">
        <v>0</v>
      </c>
      <c r="KU26" s="13">
        <v>0</v>
      </c>
      <c r="KV26" s="13">
        <v>0</v>
      </c>
      <c r="KW26" s="13">
        <v>0</v>
      </c>
      <c r="KX26" s="13">
        <v>0</v>
      </c>
      <c r="KY26" s="13">
        <v>0</v>
      </c>
    </row>
    <row r="27" spans="1:311">
      <c r="A27" s="12">
        <v>30</v>
      </c>
      <c r="B27" s="13">
        <v>1</v>
      </c>
      <c r="C27" s="13">
        <v>0</v>
      </c>
      <c r="D27" s="13">
        <v>1</v>
      </c>
      <c r="E27" s="13">
        <v>0</v>
      </c>
      <c r="F27" s="13">
        <v>1</v>
      </c>
      <c r="G27" s="13">
        <v>0</v>
      </c>
      <c r="H27" s="13">
        <v>0</v>
      </c>
      <c r="I27" s="13">
        <v>0</v>
      </c>
      <c r="J27" s="13">
        <v>1</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1</v>
      </c>
      <c r="AK27" s="13">
        <v>1</v>
      </c>
      <c r="AL27" s="13">
        <v>0</v>
      </c>
      <c r="AM27" s="13">
        <v>0</v>
      </c>
      <c r="AN27" s="13">
        <v>0</v>
      </c>
      <c r="AO27" s="13">
        <v>0</v>
      </c>
      <c r="AP27" s="13">
        <v>0</v>
      </c>
      <c r="AQ27" s="13">
        <v>0</v>
      </c>
      <c r="AR27" s="13">
        <v>1</v>
      </c>
      <c r="AS27" s="13">
        <v>0</v>
      </c>
      <c r="AT27" s="13">
        <v>0</v>
      </c>
      <c r="AU27" s="13">
        <v>0</v>
      </c>
      <c r="AV27" s="13">
        <v>0</v>
      </c>
      <c r="AW27" s="13">
        <v>0</v>
      </c>
      <c r="AX27" s="13">
        <v>0</v>
      </c>
      <c r="AY27" s="13">
        <v>0</v>
      </c>
      <c r="AZ27" s="13">
        <v>1</v>
      </c>
      <c r="BA27" s="13">
        <v>0</v>
      </c>
      <c r="BB27" s="13">
        <v>0</v>
      </c>
      <c r="BC27" s="13">
        <v>0</v>
      </c>
      <c r="BD27" s="13">
        <v>0</v>
      </c>
      <c r="BE27" s="13">
        <v>0</v>
      </c>
      <c r="BF27" s="13">
        <v>0</v>
      </c>
      <c r="BG27" s="13">
        <v>0</v>
      </c>
      <c r="BH27" s="13">
        <v>0</v>
      </c>
      <c r="BI27" s="13">
        <v>0</v>
      </c>
      <c r="BJ27" s="13">
        <v>0</v>
      </c>
      <c r="BK27" s="13">
        <v>0</v>
      </c>
      <c r="BL27" s="13">
        <v>0</v>
      </c>
      <c r="BM27" s="13">
        <v>0</v>
      </c>
      <c r="BN27" s="13">
        <v>0</v>
      </c>
      <c r="BO27" s="13">
        <v>0</v>
      </c>
      <c r="BP27" s="13">
        <v>0</v>
      </c>
      <c r="BQ27" s="13">
        <v>0</v>
      </c>
      <c r="BR27" s="13">
        <v>0</v>
      </c>
      <c r="BS27" s="13">
        <v>0</v>
      </c>
      <c r="BT27" s="13">
        <v>0</v>
      </c>
      <c r="BU27" s="13">
        <v>0</v>
      </c>
      <c r="BV27" s="13">
        <v>0</v>
      </c>
      <c r="BW27" s="13">
        <v>0</v>
      </c>
      <c r="BX27" s="13">
        <v>0</v>
      </c>
      <c r="BY27" s="13">
        <v>0</v>
      </c>
      <c r="BZ27" s="13">
        <v>0</v>
      </c>
      <c r="CA27" s="13">
        <v>0</v>
      </c>
      <c r="CB27" s="13">
        <v>0</v>
      </c>
      <c r="CC27" s="13">
        <v>0</v>
      </c>
      <c r="CD27" s="13">
        <v>0</v>
      </c>
      <c r="CE27" s="13">
        <v>0</v>
      </c>
      <c r="CF27" s="13">
        <v>0</v>
      </c>
      <c r="CG27" s="13">
        <v>0</v>
      </c>
      <c r="CH27" s="13">
        <v>0</v>
      </c>
      <c r="CI27" s="13">
        <v>0</v>
      </c>
      <c r="CJ27" s="13">
        <v>0</v>
      </c>
      <c r="CK27" s="13">
        <v>0</v>
      </c>
      <c r="CL27" s="13">
        <v>0</v>
      </c>
      <c r="CM27" s="13">
        <v>0</v>
      </c>
      <c r="CN27" s="13">
        <v>0</v>
      </c>
      <c r="CO27" s="13">
        <v>0</v>
      </c>
      <c r="CP27" s="13">
        <v>0</v>
      </c>
      <c r="CQ27" s="13">
        <v>0</v>
      </c>
      <c r="CR27" s="13">
        <v>0</v>
      </c>
      <c r="CS27" s="13">
        <v>0</v>
      </c>
      <c r="CT27" s="13">
        <v>0</v>
      </c>
      <c r="CU27" s="13">
        <v>0</v>
      </c>
      <c r="CV27" s="13">
        <v>0</v>
      </c>
      <c r="CW27" s="13">
        <v>0</v>
      </c>
      <c r="CX27" s="13">
        <v>0</v>
      </c>
      <c r="CY27" s="13">
        <v>0</v>
      </c>
      <c r="CZ27" s="13">
        <v>0</v>
      </c>
      <c r="DA27" s="13">
        <v>0</v>
      </c>
      <c r="DB27" s="13">
        <v>0</v>
      </c>
      <c r="DC27" s="13">
        <v>0</v>
      </c>
      <c r="DD27" s="13">
        <v>0</v>
      </c>
      <c r="DE27" s="13">
        <v>0</v>
      </c>
      <c r="DF27" s="13">
        <v>0</v>
      </c>
      <c r="DG27" s="13">
        <v>0</v>
      </c>
      <c r="DH27" s="13">
        <v>0</v>
      </c>
      <c r="DI27" s="13">
        <v>0</v>
      </c>
      <c r="DJ27" s="13">
        <v>0</v>
      </c>
      <c r="DK27" s="13">
        <v>0</v>
      </c>
      <c r="DL27" s="13">
        <v>0</v>
      </c>
      <c r="DM27" s="13">
        <v>0</v>
      </c>
      <c r="DN27" s="13">
        <v>0</v>
      </c>
      <c r="DO27" s="13">
        <v>0</v>
      </c>
      <c r="DP27" s="13">
        <v>0</v>
      </c>
      <c r="DQ27" s="13">
        <v>0</v>
      </c>
      <c r="DR27" s="13">
        <v>0</v>
      </c>
      <c r="DS27" s="13">
        <v>0</v>
      </c>
      <c r="DT27" s="13">
        <v>0</v>
      </c>
      <c r="DU27" s="13">
        <v>0</v>
      </c>
      <c r="DV27" s="13">
        <v>0</v>
      </c>
      <c r="DW27" s="13">
        <v>0</v>
      </c>
      <c r="DX27" s="13">
        <v>0</v>
      </c>
      <c r="DY27" s="13">
        <v>0</v>
      </c>
      <c r="DZ27" s="13">
        <v>0</v>
      </c>
      <c r="EA27" s="13">
        <v>0</v>
      </c>
      <c r="EB27" s="13">
        <v>0</v>
      </c>
      <c r="EC27" s="13">
        <v>0</v>
      </c>
      <c r="ED27" s="13">
        <v>0</v>
      </c>
      <c r="EE27" s="13">
        <v>0</v>
      </c>
      <c r="EF27" s="13">
        <v>0</v>
      </c>
      <c r="EG27" s="13">
        <v>0</v>
      </c>
      <c r="EH27" s="13">
        <v>0</v>
      </c>
      <c r="EI27" s="13">
        <v>0</v>
      </c>
      <c r="EJ27" s="13">
        <v>0</v>
      </c>
      <c r="EK27" s="13">
        <v>0</v>
      </c>
      <c r="EL27" s="13">
        <v>0</v>
      </c>
      <c r="EM27" s="13">
        <v>0</v>
      </c>
      <c r="EN27" s="13">
        <v>0</v>
      </c>
      <c r="EO27" s="13">
        <v>0</v>
      </c>
      <c r="EP27" s="13">
        <v>0</v>
      </c>
      <c r="EQ27" s="13">
        <v>0</v>
      </c>
      <c r="ER27" s="13">
        <v>0</v>
      </c>
      <c r="ES27" s="13">
        <v>0</v>
      </c>
      <c r="ET27" s="13">
        <v>0</v>
      </c>
      <c r="EU27" s="13">
        <v>0</v>
      </c>
      <c r="EV27" s="13">
        <v>0</v>
      </c>
      <c r="EW27" s="13">
        <v>0</v>
      </c>
      <c r="EX27" s="13">
        <v>0</v>
      </c>
      <c r="EY27" s="13">
        <v>0</v>
      </c>
      <c r="EZ27" s="13">
        <v>0</v>
      </c>
      <c r="FA27" s="13">
        <v>0</v>
      </c>
      <c r="FB27" s="13">
        <v>0</v>
      </c>
      <c r="FC27" s="13">
        <v>0</v>
      </c>
      <c r="FD27" s="13">
        <v>0</v>
      </c>
      <c r="FE27" s="13">
        <v>0</v>
      </c>
      <c r="FF27" s="13">
        <v>0</v>
      </c>
      <c r="FG27" s="13">
        <v>0</v>
      </c>
      <c r="FH27" s="13">
        <v>0</v>
      </c>
      <c r="FI27" s="13">
        <v>0</v>
      </c>
      <c r="FJ27" s="13">
        <v>0</v>
      </c>
      <c r="FK27" s="13">
        <v>0</v>
      </c>
      <c r="FL27" s="13">
        <v>0</v>
      </c>
      <c r="FM27" s="13">
        <v>0</v>
      </c>
      <c r="FN27" s="13">
        <v>0</v>
      </c>
      <c r="FO27" s="13">
        <v>0</v>
      </c>
      <c r="FP27" s="13">
        <v>0</v>
      </c>
      <c r="FQ27" s="13">
        <v>0</v>
      </c>
      <c r="FR27" s="13">
        <v>0</v>
      </c>
      <c r="FS27" s="13">
        <v>0</v>
      </c>
      <c r="FT27" s="13">
        <v>0</v>
      </c>
      <c r="FU27" s="13">
        <v>0</v>
      </c>
      <c r="FV27" s="13">
        <v>0</v>
      </c>
      <c r="FW27" s="13">
        <v>0</v>
      </c>
      <c r="FX27" s="13">
        <v>0</v>
      </c>
      <c r="FY27" s="13">
        <v>0</v>
      </c>
      <c r="FZ27" s="13">
        <v>0</v>
      </c>
      <c r="GA27" s="13">
        <v>0</v>
      </c>
      <c r="GB27" s="13">
        <v>0</v>
      </c>
      <c r="GC27" s="13">
        <v>0</v>
      </c>
      <c r="GD27" s="13">
        <v>0</v>
      </c>
      <c r="GE27" s="13">
        <v>0</v>
      </c>
      <c r="GF27" s="13">
        <v>0</v>
      </c>
      <c r="GG27" s="13">
        <v>0</v>
      </c>
      <c r="GH27" s="13">
        <v>0</v>
      </c>
      <c r="GI27" s="13">
        <v>0</v>
      </c>
      <c r="GJ27" s="13">
        <v>0</v>
      </c>
      <c r="GK27" s="13">
        <v>0</v>
      </c>
      <c r="GL27" s="13">
        <v>0</v>
      </c>
      <c r="GM27" s="13">
        <v>0</v>
      </c>
      <c r="GN27" s="13">
        <v>0</v>
      </c>
      <c r="GO27" s="13">
        <v>0</v>
      </c>
      <c r="GP27" s="13">
        <v>0</v>
      </c>
      <c r="GQ27" s="13">
        <v>0</v>
      </c>
      <c r="GR27" s="13">
        <v>0</v>
      </c>
      <c r="GS27" s="13">
        <v>0</v>
      </c>
      <c r="GT27" s="13">
        <v>0</v>
      </c>
      <c r="GU27" s="13">
        <v>0</v>
      </c>
      <c r="GV27" s="13">
        <v>0</v>
      </c>
      <c r="GW27" s="13">
        <v>0</v>
      </c>
      <c r="GX27" s="13">
        <v>0</v>
      </c>
      <c r="GY27" s="13">
        <v>0</v>
      </c>
      <c r="GZ27" s="13">
        <v>0</v>
      </c>
      <c r="HA27" s="13">
        <v>0</v>
      </c>
      <c r="HB27" s="13">
        <v>0</v>
      </c>
      <c r="HC27" s="13">
        <v>0</v>
      </c>
      <c r="HD27" s="13">
        <v>0</v>
      </c>
      <c r="HE27" s="13">
        <v>0</v>
      </c>
      <c r="HF27" s="13">
        <v>0</v>
      </c>
      <c r="HG27" s="13">
        <v>0</v>
      </c>
      <c r="HH27" s="13">
        <v>0</v>
      </c>
      <c r="HI27" s="13">
        <v>0</v>
      </c>
      <c r="HJ27" s="13">
        <v>0</v>
      </c>
      <c r="HK27" s="13">
        <v>0</v>
      </c>
      <c r="HL27" s="13">
        <v>0</v>
      </c>
      <c r="HM27" s="13">
        <v>0</v>
      </c>
      <c r="HN27" s="13">
        <v>0</v>
      </c>
      <c r="HO27" s="13">
        <v>0</v>
      </c>
      <c r="HP27" s="13">
        <v>0</v>
      </c>
      <c r="HQ27" s="13">
        <v>0</v>
      </c>
      <c r="HR27" s="13">
        <v>0</v>
      </c>
      <c r="HS27" s="13">
        <v>0</v>
      </c>
      <c r="HT27" s="13">
        <v>0</v>
      </c>
      <c r="HU27" s="13">
        <v>0</v>
      </c>
      <c r="HV27" s="13">
        <v>0</v>
      </c>
      <c r="HW27" s="13">
        <v>0</v>
      </c>
      <c r="HX27" s="13">
        <v>0</v>
      </c>
      <c r="HY27" s="13">
        <v>0</v>
      </c>
      <c r="HZ27" s="13">
        <v>0</v>
      </c>
      <c r="IA27" s="13">
        <v>0</v>
      </c>
      <c r="IB27" s="13">
        <v>0</v>
      </c>
      <c r="IC27" s="13">
        <v>0</v>
      </c>
      <c r="ID27" s="13">
        <v>0</v>
      </c>
      <c r="IE27" s="13">
        <v>0</v>
      </c>
      <c r="IF27" s="13">
        <v>0</v>
      </c>
      <c r="IG27" s="13">
        <v>0</v>
      </c>
      <c r="IH27" s="13">
        <v>0</v>
      </c>
      <c r="II27" s="13">
        <v>0</v>
      </c>
      <c r="IJ27" s="13">
        <v>0</v>
      </c>
      <c r="IK27" s="13">
        <v>0</v>
      </c>
      <c r="IL27" s="13">
        <v>0</v>
      </c>
      <c r="IM27" s="13">
        <v>0</v>
      </c>
      <c r="IN27" s="13">
        <v>0</v>
      </c>
      <c r="IO27" s="13">
        <v>0</v>
      </c>
      <c r="IP27" s="13">
        <v>0</v>
      </c>
      <c r="IQ27" s="13">
        <v>0</v>
      </c>
      <c r="IR27" s="13">
        <v>0</v>
      </c>
      <c r="IS27" s="13">
        <v>0</v>
      </c>
      <c r="IT27" s="13">
        <v>0</v>
      </c>
      <c r="IU27" s="13">
        <v>0</v>
      </c>
      <c r="IV27" s="13">
        <v>0</v>
      </c>
      <c r="IW27" s="13">
        <v>0</v>
      </c>
      <c r="IX27" s="13">
        <v>0</v>
      </c>
      <c r="IY27" s="13">
        <v>0</v>
      </c>
      <c r="IZ27" s="13">
        <v>0</v>
      </c>
      <c r="JA27" s="13">
        <v>0</v>
      </c>
      <c r="JB27" s="13">
        <v>0</v>
      </c>
      <c r="JC27" s="13">
        <v>0</v>
      </c>
      <c r="JD27" s="13">
        <v>0</v>
      </c>
      <c r="JE27" s="13">
        <v>0</v>
      </c>
      <c r="JF27" s="13">
        <v>0</v>
      </c>
      <c r="JG27" s="13">
        <v>0</v>
      </c>
      <c r="JH27" s="13">
        <v>0</v>
      </c>
      <c r="JI27" s="13">
        <v>0</v>
      </c>
      <c r="JJ27" s="13">
        <v>0</v>
      </c>
      <c r="JK27" s="13">
        <v>0</v>
      </c>
      <c r="JL27" s="13">
        <v>0</v>
      </c>
      <c r="JM27" s="13">
        <v>0</v>
      </c>
      <c r="JN27" s="13">
        <v>0</v>
      </c>
      <c r="JO27" s="13">
        <v>0</v>
      </c>
      <c r="JP27" s="13">
        <v>0</v>
      </c>
      <c r="JQ27" s="13">
        <v>0</v>
      </c>
      <c r="JR27" s="13">
        <v>0</v>
      </c>
      <c r="JS27" s="13">
        <v>0</v>
      </c>
      <c r="JT27" s="13">
        <v>0</v>
      </c>
      <c r="JU27" s="13">
        <v>0</v>
      </c>
      <c r="JV27" s="13">
        <v>0</v>
      </c>
      <c r="JW27" s="13">
        <v>0</v>
      </c>
      <c r="JX27" s="13">
        <v>0</v>
      </c>
      <c r="JY27" s="13">
        <v>0</v>
      </c>
      <c r="JZ27" s="13">
        <v>0</v>
      </c>
      <c r="KA27" s="13">
        <v>0</v>
      </c>
      <c r="KB27" s="13">
        <v>0</v>
      </c>
      <c r="KC27" s="13">
        <v>0</v>
      </c>
      <c r="KD27" s="13">
        <v>0</v>
      </c>
      <c r="KE27" s="13">
        <v>0</v>
      </c>
      <c r="KF27" s="13">
        <v>0</v>
      </c>
      <c r="KG27" s="13">
        <v>0</v>
      </c>
      <c r="KH27" s="13">
        <v>0</v>
      </c>
      <c r="KI27" s="13">
        <v>0</v>
      </c>
      <c r="KJ27" s="13">
        <v>0</v>
      </c>
      <c r="KK27" s="13">
        <v>0</v>
      </c>
      <c r="KL27" s="13">
        <v>0</v>
      </c>
      <c r="KM27" s="13">
        <v>0</v>
      </c>
      <c r="KN27" s="13">
        <v>0</v>
      </c>
      <c r="KO27" s="13">
        <v>0</v>
      </c>
      <c r="KP27" s="13">
        <v>0</v>
      </c>
      <c r="KQ27" s="13">
        <v>0</v>
      </c>
      <c r="KR27" s="13">
        <v>0</v>
      </c>
      <c r="KS27" s="13">
        <v>0</v>
      </c>
      <c r="KT27" s="13">
        <v>0</v>
      </c>
      <c r="KU27" s="13">
        <v>0</v>
      </c>
      <c r="KV27" s="13">
        <v>0</v>
      </c>
      <c r="KW27" s="13">
        <v>0</v>
      </c>
      <c r="KX27" s="13">
        <v>0</v>
      </c>
      <c r="KY27" s="13">
        <v>0</v>
      </c>
    </row>
    <row r="28" spans="1:311">
      <c r="A28" s="12">
        <v>32</v>
      </c>
      <c r="B28" s="13">
        <v>0</v>
      </c>
      <c r="C28" s="13">
        <v>0</v>
      </c>
      <c r="D28" s="13">
        <v>0</v>
      </c>
      <c r="E28" s="13">
        <v>0</v>
      </c>
      <c r="F28" s="13">
        <v>0</v>
      </c>
      <c r="G28" s="13">
        <v>0</v>
      </c>
      <c r="H28" s="13">
        <v>1</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1</v>
      </c>
      <c r="AK28" s="13">
        <v>0</v>
      </c>
      <c r="AL28" s="13">
        <v>0</v>
      </c>
      <c r="AM28" s="13">
        <v>0</v>
      </c>
      <c r="AN28" s="13">
        <v>0</v>
      </c>
      <c r="AO28" s="13">
        <v>0</v>
      </c>
      <c r="AP28" s="13">
        <v>0</v>
      </c>
      <c r="AQ28" s="13">
        <v>0</v>
      </c>
      <c r="AR28" s="13">
        <v>0</v>
      </c>
      <c r="AS28" s="13">
        <v>1</v>
      </c>
      <c r="AT28" s="13">
        <v>0</v>
      </c>
      <c r="AU28" s="13">
        <v>0</v>
      </c>
      <c r="AV28" s="13">
        <v>0</v>
      </c>
      <c r="AW28" s="13">
        <v>0</v>
      </c>
      <c r="AX28" s="13">
        <v>0</v>
      </c>
      <c r="AY28" s="13">
        <v>0</v>
      </c>
      <c r="AZ28" s="13">
        <v>0</v>
      </c>
      <c r="BA28" s="13">
        <v>0</v>
      </c>
      <c r="BB28" s="13">
        <v>0</v>
      </c>
      <c r="BC28" s="13">
        <v>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c r="CJ28" s="13">
        <v>0</v>
      </c>
      <c r="CK28" s="13">
        <v>0</v>
      </c>
      <c r="CL28" s="13">
        <v>0</v>
      </c>
      <c r="CM28" s="13">
        <v>0</v>
      </c>
      <c r="CN28" s="13">
        <v>0</v>
      </c>
      <c r="CO28" s="13">
        <v>0</v>
      </c>
      <c r="CP28" s="13">
        <v>0</v>
      </c>
      <c r="CQ28" s="13">
        <v>0</v>
      </c>
      <c r="CR28" s="13">
        <v>0</v>
      </c>
      <c r="CS28" s="13">
        <v>0</v>
      </c>
      <c r="CT28" s="13">
        <v>0</v>
      </c>
      <c r="CU28" s="13">
        <v>0</v>
      </c>
      <c r="CV28" s="13">
        <v>0</v>
      </c>
      <c r="CW28" s="13">
        <v>0</v>
      </c>
      <c r="CX28" s="13">
        <v>0</v>
      </c>
      <c r="CY28" s="13">
        <v>0</v>
      </c>
      <c r="CZ28" s="13">
        <v>0</v>
      </c>
      <c r="DA28" s="13">
        <v>0</v>
      </c>
      <c r="DB28" s="13">
        <v>0</v>
      </c>
      <c r="DC28" s="13">
        <v>0</v>
      </c>
      <c r="DD28" s="13">
        <v>0</v>
      </c>
      <c r="DE28" s="13">
        <v>0</v>
      </c>
      <c r="DF28" s="13">
        <v>0</v>
      </c>
      <c r="DG28" s="13">
        <v>0</v>
      </c>
      <c r="DH28" s="13">
        <v>0</v>
      </c>
      <c r="DI28" s="13">
        <v>0</v>
      </c>
      <c r="DJ28" s="13">
        <v>0</v>
      </c>
      <c r="DK28" s="13">
        <v>0</v>
      </c>
      <c r="DL28" s="13">
        <v>0</v>
      </c>
      <c r="DM28" s="13">
        <v>0</v>
      </c>
      <c r="DN28" s="13">
        <v>0</v>
      </c>
      <c r="DO28" s="13">
        <v>0</v>
      </c>
      <c r="DP28" s="13">
        <v>0</v>
      </c>
      <c r="DQ28" s="13">
        <v>0</v>
      </c>
      <c r="DR28" s="13">
        <v>0</v>
      </c>
      <c r="DS28" s="13">
        <v>0</v>
      </c>
      <c r="DT28" s="13">
        <v>0</v>
      </c>
      <c r="DU28" s="13">
        <v>0</v>
      </c>
      <c r="DV28" s="13">
        <v>0</v>
      </c>
      <c r="DW28" s="13">
        <v>0</v>
      </c>
      <c r="DX28" s="13">
        <v>0</v>
      </c>
      <c r="DY28" s="13">
        <v>0</v>
      </c>
      <c r="DZ28" s="13">
        <v>0</v>
      </c>
      <c r="EA28" s="13">
        <v>0</v>
      </c>
      <c r="EB28" s="13">
        <v>0</v>
      </c>
      <c r="EC28" s="13">
        <v>0</v>
      </c>
      <c r="ED28" s="13">
        <v>0</v>
      </c>
      <c r="EE28" s="13">
        <v>0</v>
      </c>
      <c r="EF28" s="13">
        <v>0</v>
      </c>
      <c r="EG28" s="13">
        <v>0</v>
      </c>
      <c r="EH28" s="13">
        <v>0</v>
      </c>
      <c r="EI28" s="13">
        <v>0</v>
      </c>
      <c r="EJ28" s="13">
        <v>0</v>
      </c>
      <c r="EK28" s="13">
        <v>0</v>
      </c>
      <c r="EL28" s="13">
        <v>0</v>
      </c>
      <c r="EM28" s="13">
        <v>0</v>
      </c>
      <c r="EN28" s="13">
        <v>0</v>
      </c>
      <c r="EO28" s="13">
        <v>0</v>
      </c>
      <c r="EP28" s="13">
        <v>0</v>
      </c>
      <c r="EQ28" s="13">
        <v>0</v>
      </c>
      <c r="ER28" s="13">
        <v>0</v>
      </c>
      <c r="ES28" s="13">
        <v>0</v>
      </c>
      <c r="ET28" s="13">
        <v>0</v>
      </c>
      <c r="EU28" s="13">
        <v>0</v>
      </c>
      <c r="EV28" s="13">
        <v>0</v>
      </c>
      <c r="EW28" s="13">
        <v>0</v>
      </c>
      <c r="EX28" s="13">
        <v>0</v>
      </c>
      <c r="EY28" s="13">
        <v>0</v>
      </c>
      <c r="EZ28" s="13">
        <v>0</v>
      </c>
      <c r="FA28" s="13">
        <v>0</v>
      </c>
      <c r="FB28" s="13">
        <v>0</v>
      </c>
      <c r="FC28" s="13">
        <v>0</v>
      </c>
      <c r="FD28" s="13">
        <v>0</v>
      </c>
      <c r="FE28" s="13">
        <v>0</v>
      </c>
      <c r="FF28" s="13">
        <v>0</v>
      </c>
      <c r="FG28" s="13">
        <v>0</v>
      </c>
      <c r="FH28" s="13">
        <v>0</v>
      </c>
      <c r="FI28" s="13">
        <v>0</v>
      </c>
      <c r="FJ28" s="13">
        <v>0</v>
      </c>
      <c r="FK28" s="13">
        <v>0</v>
      </c>
      <c r="FL28" s="13">
        <v>0</v>
      </c>
      <c r="FM28" s="13">
        <v>0</v>
      </c>
      <c r="FN28" s="13">
        <v>0</v>
      </c>
      <c r="FO28" s="13">
        <v>0</v>
      </c>
      <c r="FP28" s="13">
        <v>0</v>
      </c>
      <c r="FQ28" s="13">
        <v>0</v>
      </c>
      <c r="FR28" s="13">
        <v>0</v>
      </c>
      <c r="FS28" s="13">
        <v>0</v>
      </c>
      <c r="FT28" s="13">
        <v>0</v>
      </c>
      <c r="FU28" s="13">
        <v>0</v>
      </c>
      <c r="FV28" s="13">
        <v>0</v>
      </c>
      <c r="FW28" s="13">
        <v>0</v>
      </c>
      <c r="FX28" s="13">
        <v>0</v>
      </c>
      <c r="FY28" s="13">
        <v>0</v>
      </c>
      <c r="FZ28" s="13">
        <v>0</v>
      </c>
      <c r="GA28" s="13">
        <v>0</v>
      </c>
      <c r="GB28" s="13">
        <v>0</v>
      </c>
      <c r="GC28" s="13">
        <v>0</v>
      </c>
      <c r="GD28" s="13">
        <v>0</v>
      </c>
      <c r="GE28" s="13">
        <v>0</v>
      </c>
      <c r="GF28" s="13">
        <v>0</v>
      </c>
      <c r="GG28" s="13">
        <v>0</v>
      </c>
      <c r="GH28" s="13">
        <v>0</v>
      </c>
      <c r="GI28" s="13">
        <v>0</v>
      </c>
      <c r="GJ28" s="13">
        <v>0</v>
      </c>
      <c r="GK28" s="13">
        <v>0</v>
      </c>
      <c r="GL28" s="13">
        <v>0</v>
      </c>
      <c r="GM28" s="13">
        <v>0</v>
      </c>
      <c r="GN28" s="13">
        <v>0</v>
      </c>
      <c r="GO28" s="13">
        <v>0</v>
      </c>
      <c r="GP28" s="13">
        <v>0</v>
      </c>
      <c r="GQ28" s="13">
        <v>0</v>
      </c>
      <c r="GR28" s="13">
        <v>0</v>
      </c>
      <c r="GS28" s="13">
        <v>0</v>
      </c>
      <c r="GT28" s="13">
        <v>0</v>
      </c>
      <c r="GU28" s="13">
        <v>0</v>
      </c>
      <c r="GV28" s="13">
        <v>0</v>
      </c>
      <c r="GW28" s="13">
        <v>0</v>
      </c>
      <c r="GX28" s="13">
        <v>0</v>
      </c>
      <c r="GY28" s="13">
        <v>0</v>
      </c>
      <c r="GZ28" s="13">
        <v>0</v>
      </c>
      <c r="HA28" s="13">
        <v>0</v>
      </c>
      <c r="HB28" s="13">
        <v>0</v>
      </c>
      <c r="HC28" s="13">
        <v>0</v>
      </c>
      <c r="HD28" s="13">
        <v>0</v>
      </c>
      <c r="HE28" s="13">
        <v>0</v>
      </c>
      <c r="HF28" s="13">
        <v>0</v>
      </c>
      <c r="HG28" s="13">
        <v>0</v>
      </c>
      <c r="HH28" s="13">
        <v>0</v>
      </c>
      <c r="HI28" s="13">
        <v>0</v>
      </c>
      <c r="HJ28" s="13">
        <v>0</v>
      </c>
      <c r="HK28" s="13">
        <v>0</v>
      </c>
      <c r="HL28" s="13">
        <v>0</v>
      </c>
      <c r="HM28" s="13">
        <v>0</v>
      </c>
      <c r="HN28" s="13">
        <v>0</v>
      </c>
      <c r="HO28" s="13">
        <v>0</v>
      </c>
      <c r="HP28" s="13">
        <v>0</v>
      </c>
      <c r="HQ28" s="13">
        <v>0</v>
      </c>
      <c r="HR28" s="13">
        <v>0</v>
      </c>
      <c r="HS28" s="13">
        <v>0</v>
      </c>
      <c r="HT28" s="13">
        <v>0</v>
      </c>
      <c r="HU28" s="13">
        <v>0</v>
      </c>
      <c r="HV28" s="13">
        <v>0</v>
      </c>
      <c r="HW28" s="13">
        <v>0</v>
      </c>
      <c r="HX28" s="13">
        <v>0</v>
      </c>
      <c r="HY28" s="13">
        <v>0</v>
      </c>
      <c r="HZ28" s="13">
        <v>0</v>
      </c>
      <c r="IA28" s="13">
        <v>0</v>
      </c>
      <c r="IB28" s="13">
        <v>0</v>
      </c>
      <c r="IC28" s="13">
        <v>0</v>
      </c>
      <c r="ID28" s="13">
        <v>0</v>
      </c>
      <c r="IE28" s="13">
        <v>0</v>
      </c>
      <c r="IF28" s="13">
        <v>0</v>
      </c>
      <c r="IG28" s="13">
        <v>0</v>
      </c>
      <c r="IH28" s="13">
        <v>0</v>
      </c>
      <c r="II28" s="13">
        <v>0</v>
      </c>
      <c r="IJ28" s="13">
        <v>0</v>
      </c>
      <c r="IK28" s="13">
        <v>0</v>
      </c>
      <c r="IL28" s="13">
        <v>0</v>
      </c>
      <c r="IM28" s="13">
        <v>0</v>
      </c>
      <c r="IN28" s="13">
        <v>0</v>
      </c>
      <c r="IO28" s="13">
        <v>0</v>
      </c>
      <c r="IP28" s="13">
        <v>0</v>
      </c>
      <c r="IQ28" s="13">
        <v>0</v>
      </c>
      <c r="IR28" s="13">
        <v>0</v>
      </c>
      <c r="IS28" s="13">
        <v>0</v>
      </c>
      <c r="IT28" s="13">
        <v>0</v>
      </c>
      <c r="IU28" s="13">
        <v>0</v>
      </c>
      <c r="IV28" s="13">
        <v>0</v>
      </c>
      <c r="IW28" s="13">
        <v>0</v>
      </c>
      <c r="IX28" s="13">
        <v>0</v>
      </c>
      <c r="IY28" s="13">
        <v>0</v>
      </c>
      <c r="IZ28" s="13">
        <v>0</v>
      </c>
      <c r="JA28" s="13">
        <v>0</v>
      </c>
      <c r="JB28" s="13">
        <v>0</v>
      </c>
      <c r="JC28" s="13">
        <v>0</v>
      </c>
      <c r="JD28" s="13">
        <v>0</v>
      </c>
      <c r="JE28" s="13">
        <v>0</v>
      </c>
      <c r="JF28" s="13">
        <v>0</v>
      </c>
      <c r="JG28" s="13">
        <v>0</v>
      </c>
      <c r="JH28" s="13">
        <v>0</v>
      </c>
      <c r="JI28" s="13">
        <v>0</v>
      </c>
      <c r="JJ28" s="13">
        <v>0</v>
      </c>
      <c r="JK28" s="13">
        <v>0</v>
      </c>
      <c r="JL28" s="13">
        <v>0</v>
      </c>
      <c r="JM28" s="13">
        <v>0</v>
      </c>
      <c r="JN28" s="13">
        <v>0</v>
      </c>
      <c r="JO28" s="13">
        <v>0</v>
      </c>
      <c r="JP28" s="13">
        <v>0</v>
      </c>
      <c r="JQ28" s="13">
        <v>0</v>
      </c>
      <c r="JR28" s="13">
        <v>0</v>
      </c>
      <c r="JS28" s="13">
        <v>0</v>
      </c>
      <c r="JT28" s="13">
        <v>0</v>
      </c>
      <c r="JU28" s="13">
        <v>0</v>
      </c>
      <c r="JV28" s="13">
        <v>0</v>
      </c>
      <c r="JW28" s="13">
        <v>0</v>
      </c>
      <c r="JX28" s="13">
        <v>0</v>
      </c>
      <c r="JY28" s="13">
        <v>0</v>
      </c>
      <c r="JZ28" s="13">
        <v>0</v>
      </c>
      <c r="KA28" s="13">
        <v>0</v>
      </c>
      <c r="KB28" s="13">
        <v>0</v>
      </c>
      <c r="KC28" s="13">
        <v>0</v>
      </c>
      <c r="KD28" s="13">
        <v>0</v>
      </c>
      <c r="KE28" s="13">
        <v>0</v>
      </c>
      <c r="KF28" s="13">
        <v>0</v>
      </c>
      <c r="KG28" s="13">
        <v>0</v>
      </c>
      <c r="KH28" s="13">
        <v>0</v>
      </c>
      <c r="KI28" s="13">
        <v>0</v>
      </c>
      <c r="KJ28" s="13">
        <v>0</v>
      </c>
      <c r="KK28" s="13">
        <v>0</v>
      </c>
      <c r="KL28" s="13">
        <v>0</v>
      </c>
      <c r="KM28" s="13">
        <v>0</v>
      </c>
      <c r="KN28" s="13">
        <v>0</v>
      </c>
      <c r="KO28" s="13">
        <v>0</v>
      </c>
      <c r="KP28" s="13">
        <v>0</v>
      </c>
      <c r="KQ28" s="13">
        <v>0</v>
      </c>
      <c r="KR28" s="13">
        <v>0</v>
      </c>
      <c r="KS28" s="13">
        <v>0</v>
      </c>
      <c r="KT28" s="13">
        <v>0</v>
      </c>
      <c r="KU28" s="13">
        <v>0</v>
      </c>
      <c r="KV28" s="13">
        <v>0</v>
      </c>
      <c r="KW28" s="13">
        <v>0</v>
      </c>
      <c r="KX28" s="13">
        <v>0</v>
      </c>
      <c r="KY28" s="13">
        <v>0</v>
      </c>
    </row>
    <row r="29" spans="1:311">
      <c r="A29" s="12">
        <v>33</v>
      </c>
      <c r="B29" s="13">
        <v>0</v>
      </c>
      <c r="C29" s="13">
        <v>0</v>
      </c>
      <c r="D29" s="13">
        <v>0</v>
      </c>
      <c r="E29" s="13">
        <v>0</v>
      </c>
      <c r="F29" s="13">
        <v>0</v>
      </c>
      <c r="G29" s="13">
        <v>0</v>
      </c>
      <c r="H29" s="13">
        <v>0</v>
      </c>
      <c r="I29" s="13">
        <v>0</v>
      </c>
      <c r="J29" s="13">
        <v>0</v>
      </c>
      <c r="K29" s="13">
        <v>0</v>
      </c>
      <c r="L29" s="13">
        <v>0</v>
      </c>
      <c r="M29" s="13">
        <v>0</v>
      </c>
      <c r="N29" s="13">
        <v>0</v>
      </c>
      <c r="O29" s="13">
        <v>1</v>
      </c>
      <c r="P29" s="13">
        <v>0</v>
      </c>
      <c r="Q29" s="13">
        <v>0</v>
      </c>
      <c r="R29" s="13">
        <v>0</v>
      </c>
      <c r="S29" s="13">
        <v>0</v>
      </c>
      <c r="T29" s="13">
        <v>0</v>
      </c>
      <c r="U29" s="13">
        <v>0</v>
      </c>
      <c r="V29" s="13">
        <v>0</v>
      </c>
      <c r="W29" s="13">
        <v>0</v>
      </c>
      <c r="X29" s="13">
        <v>0</v>
      </c>
      <c r="Y29" s="13">
        <v>0</v>
      </c>
      <c r="Z29" s="13">
        <v>0</v>
      </c>
      <c r="AA29" s="13">
        <v>0</v>
      </c>
      <c r="AB29" s="13">
        <v>0</v>
      </c>
      <c r="AC29" s="13">
        <v>0</v>
      </c>
      <c r="AD29" s="13">
        <v>0</v>
      </c>
      <c r="AE29" s="13">
        <v>0</v>
      </c>
      <c r="AF29" s="13">
        <v>0</v>
      </c>
      <c r="AG29" s="13">
        <v>0</v>
      </c>
      <c r="AH29" s="13">
        <v>0</v>
      </c>
      <c r="AI29" s="13">
        <v>0</v>
      </c>
      <c r="AJ29" s="13">
        <v>0</v>
      </c>
      <c r="AK29" s="13">
        <v>0</v>
      </c>
      <c r="AL29" s="13">
        <v>0</v>
      </c>
      <c r="AM29" s="13">
        <v>0</v>
      </c>
      <c r="AN29" s="13">
        <v>0</v>
      </c>
      <c r="AO29" s="13">
        <v>0</v>
      </c>
      <c r="AP29" s="13">
        <v>0</v>
      </c>
      <c r="AQ29" s="13">
        <v>0</v>
      </c>
      <c r="AR29" s="13">
        <v>0</v>
      </c>
      <c r="AS29" s="13">
        <v>0</v>
      </c>
      <c r="AT29" s="13">
        <v>1</v>
      </c>
      <c r="AU29" s="13">
        <v>0</v>
      </c>
      <c r="AV29" s="13">
        <v>0</v>
      </c>
      <c r="AW29" s="13">
        <v>0</v>
      </c>
      <c r="AX29" s="13">
        <v>0</v>
      </c>
      <c r="AY29" s="13">
        <v>0</v>
      </c>
      <c r="AZ29" s="13">
        <v>0</v>
      </c>
      <c r="BA29" s="13">
        <v>0</v>
      </c>
      <c r="BB29" s="13">
        <v>0</v>
      </c>
      <c r="BC29" s="13">
        <v>0</v>
      </c>
      <c r="BD29" s="13">
        <v>0</v>
      </c>
      <c r="BE29" s="13">
        <v>0</v>
      </c>
      <c r="BF29" s="13">
        <v>0</v>
      </c>
      <c r="BG29" s="13">
        <v>0</v>
      </c>
      <c r="BH29" s="13">
        <v>0</v>
      </c>
      <c r="BI29" s="13">
        <v>0</v>
      </c>
      <c r="BJ29" s="13">
        <v>0</v>
      </c>
      <c r="BK29" s="13">
        <v>0</v>
      </c>
      <c r="BL29" s="13">
        <v>0</v>
      </c>
      <c r="BM29" s="13">
        <v>0</v>
      </c>
      <c r="BN29" s="13">
        <v>0</v>
      </c>
      <c r="BO29" s="13">
        <v>0</v>
      </c>
      <c r="BP29" s="13">
        <v>0</v>
      </c>
      <c r="BQ29" s="13">
        <v>0</v>
      </c>
      <c r="BR29" s="13">
        <v>0</v>
      </c>
      <c r="BS29" s="13">
        <v>0</v>
      </c>
      <c r="BT29" s="13">
        <v>0</v>
      </c>
      <c r="BU29" s="13">
        <v>0</v>
      </c>
      <c r="BV29" s="13">
        <v>0</v>
      </c>
      <c r="BW29" s="13">
        <v>0</v>
      </c>
      <c r="BX29" s="13">
        <v>1</v>
      </c>
      <c r="BY29" s="13">
        <v>0</v>
      </c>
      <c r="BZ29" s="13">
        <v>0</v>
      </c>
      <c r="CA29" s="13">
        <v>0</v>
      </c>
      <c r="CB29" s="13">
        <v>0</v>
      </c>
      <c r="CC29" s="13">
        <v>0</v>
      </c>
      <c r="CD29" s="13">
        <v>0</v>
      </c>
      <c r="CE29" s="13">
        <v>0</v>
      </c>
      <c r="CF29" s="13">
        <v>0</v>
      </c>
      <c r="CG29" s="13">
        <v>0</v>
      </c>
      <c r="CH29" s="13">
        <v>0</v>
      </c>
      <c r="CI29" s="13">
        <v>0</v>
      </c>
      <c r="CJ29" s="13">
        <v>0</v>
      </c>
      <c r="CK29" s="13">
        <v>0</v>
      </c>
      <c r="CL29" s="13">
        <v>0</v>
      </c>
      <c r="CM29" s="13">
        <v>0</v>
      </c>
      <c r="CN29" s="13">
        <v>0</v>
      </c>
      <c r="CO29" s="13">
        <v>0</v>
      </c>
      <c r="CP29" s="13">
        <v>0</v>
      </c>
      <c r="CQ29" s="13">
        <v>0</v>
      </c>
      <c r="CR29" s="13">
        <v>0</v>
      </c>
      <c r="CS29" s="13">
        <v>0</v>
      </c>
      <c r="CT29" s="13">
        <v>0</v>
      </c>
      <c r="CU29" s="13">
        <v>0</v>
      </c>
      <c r="CV29" s="13">
        <v>0</v>
      </c>
      <c r="CW29" s="13">
        <v>0</v>
      </c>
      <c r="CX29" s="13">
        <v>0</v>
      </c>
      <c r="CY29" s="13">
        <v>0</v>
      </c>
      <c r="CZ29" s="13">
        <v>0</v>
      </c>
      <c r="DA29" s="13">
        <v>0</v>
      </c>
      <c r="DB29" s="13">
        <v>0</v>
      </c>
      <c r="DC29" s="13">
        <v>0</v>
      </c>
      <c r="DD29" s="13">
        <v>0</v>
      </c>
      <c r="DE29" s="13">
        <v>0</v>
      </c>
      <c r="DF29" s="13">
        <v>0</v>
      </c>
      <c r="DG29" s="13">
        <v>0</v>
      </c>
      <c r="DH29" s="13">
        <v>0</v>
      </c>
      <c r="DI29" s="13">
        <v>0</v>
      </c>
      <c r="DJ29" s="13">
        <v>0</v>
      </c>
      <c r="DK29" s="13">
        <v>0</v>
      </c>
      <c r="DL29" s="13">
        <v>0</v>
      </c>
      <c r="DM29" s="13">
        <v>0</v>
      </c>
      <c r="DN29" s="13">
        <v>0</v>
      </c>
      <c r="DO29" s="13">
        <v>0</v>
      </c>
      <c r="DP29" s="13">
        <v>0</v>
      </c>
      <c r="DQ29" s="13">
        <v>0</v>
      </c>
      <c r="DR29" s="13">
        <v>0</v>
      </c>
      <c r="DS29" s="13">
        <v>0</v>
      </c>
      <c r="DT29" s="13">
        <v>0</v>
      </c>
      <c r="DU29" s="13">
        <v>0</v>
      </c>
      <c r="DV29" s="13">
        <v>0</v>
      </c>
      <c r="DW29" s="13">
        <v>0</v>
      </c>
      <c r="DX29" s="13">
        <v>0</v>
      </c>
      <c r="DY29" s="13">
        <v>0</v>
      </c>
      <c r="DZ29" s="13">
        <v>0</v>
      </c>
      <c r="EA29" s="13">
        <v>0</v>
      </c>
      <c r="EB29" s="13">
        <v>0</v>
      </c>
      <c r="EC29" s="13">
        <v>0</v>
      </c>
      <c r="ED29" s="13">
        <v>0</v>
      </c>
      <c r="EE29" s="13">
        <v>0</v>
      </c>
      <c r="EF29" s="13">
        <v>0</v>
      </c>
      <c r="EG29" s="13">
        <v>0</v>
      </c>
      <c r="EH29" s="13">
        <v>0</v>
      </c>
      <c r="EI29" s="13">
        <v>0</v>
      </c>
      <c r="EJ29" s="13">
        <v>0</v>
      </c>
      <c r="EK29" s="13">
        <v>0</v>
      </c>
      <c r="EL29" s="13">
        <v>0</v>
      </c>
      <c r="EM29" s="13">
        <v>0</v>
      </c>
      <c r="EN29" s="13">
        <v>0</v>
      </c>
      <c r="EO29" s="13">
        <v>0</v>
      </c>
      <c r="EP29" s="13">
        <v>0</v>
      </c>
      <c r="EQ29" s="13">
        <v>0</v>
      </c>
      <c r="ER29" s="13">
        <v>0</v>
      </c>
      <c r="ES29" s="13">
        <v>0</v>
      </c>
      <c r="ET29" s="13">
        <v>0</v>
      </c>
      <c r="EU29" s="13">
        <v>0</v>
      </c>
      <c r="EV29" s="13">
        <v>0</v>
      </c>
      <c r="EW29" s="13">
        <v>0</v>
      </c>
      <c r="EX29" s="13">
        <v>0</v>
      </c>
      <c r="EY29" s="13">
        <v>0</v>
      </c>
      <c r="EZ29" s="13">
        <v>0</v>
      </c>
      <c r="FA29" s="13">
        <v>0</v>
      </c>
      <c r="FB29" s="13">
        <v>0</v>
      </c>
      <c r="FC29" s="13">
        <v>0</v>
      </c>
      <c r="FD29" s="13">
        <v>0</v>
      </c>
      <c r="FE29" s="13">
        <v>0</v>
      </c>
      <c r="FF29" s="13">
        <v>0</v>
      </c>
      <c r="FG29" s="13">
        <v>0</v>
      </c>
      <c r="FH29" s="13">
        <v>0</v>
      </c>
      <c r="FI29" s="13">
        <v>0</v>
      </c>
      <c r="FJ29" s="13">
        <v>0</v>
      </c>
      <c r="FK29" s="13">
        <v>0</v>
      </c>
      <c r="FL29" s="13">
        <v>0</v>
      </c>
      <c r="FM29" s="13">
        <v>0</v>
      </c>
      <c r="FN29" s="13">
        <v>0</v>
      </c>
      <c r="FO29" s="13">
        <v>0</v>
      </c>
      <c r="FP29" s="13">
        <v>0</v>
      </c>
      <c r="FQ29" s="13">
        <v>0</v>
      </c>
      <c r="FR29" s="13">
        <v>0</v>
      </c>
      <c r="FS29" s="13">
        <v>0</v>
      </c>
      <c r="FT29" s="13">
        <v>0</v>
      </c>
      <c r="FU29" s="13">
        <v>0</v>
      </c>
      <c r="FV29" s="13">
        <v>0</v>
      </c>
      <c r="FW29" s="13">
        <v>0</v>
      </c>
      <c r="FX29" s="13">
        <v>0</v>
      </c>
      <c r="FY29" s="13">
        <v>0</v>
      </c>
      <c r="FZ29" s="13">
        <v>0</v>
      </c>
      <c r="GA29" s="13">
        <v>0</v>
      </c>
      <c r="GB29" s="13">
        <v>0</v>
      </c>
      <c r="GC29" s="13">
        <v>0</v>
      </c>
      <c r="GD29" s="13">
        <v>0</v>
      </c>
      <c r="GE29" s="13">
        <v>0</v>
      </c>
      <c r="GF29" s="13">
        <v>0</v>
      </c>
      <c r="GG29" s="13">
        <v>0</v>
      </c>
      <c r="GH29" s="13">
        <v>0</v>
      </c>
      <c r="GI29" s="13">
        <v>0</v>
      </c>
      <c r="GJ29" s="13">
        <v>0</v>
      </c>
      <c r="GK29" s="13">
        <v>0</v>
      </c>
      <c r="GL29" s="13">
        <v>0</v>
      </c>
      <c r="GM29" s="13">
        <v>0</v>
      </c>
      <c r="GN29" s="13">
        <v>0</v>
      </c>
      <c r="GO29" s="13">
        <v>0</v>
      </c>
      <c r="GP29" s="13">
        <v>0</v>
      </c>
      <c r="GQ29" s="13">
        <v>0</v>
      </c>
      <c r="GR29" s="13">
        <v>0</v>
      </c>
      <c r="GS29" s="13">
        <v>0</v>
      </c>
      <c r="GT29" s="13">
        <v>0</v>
      </c>
      <c r="GU29" s="13">
        <v>0</v>
      </c>
      <c r="GV29" s="13">
        <v>0</v>
      </c>
      <c r="GW29" s="13">
        <v>0</v>
      </c>
      <c r="GX29" s="13">
        <v>0</v>
      </c>
      <c r="GY29" s="13">
        <v>0</v>
      </c>
      <c r="GZ29" s="13">
        <v>0</v>
      </c>
      <c r="HA29" s="13">
        <v>0</v>
      </c>
      <c r="HB29" s="13">
        <v>0</v>
      </c>
      <c r="HC29" s="13">
        <v>0</v>
      </c>
      <c r="HD29" s="13">
        <v>0</v>
      </c>
      <c r="HE29" s="13">
        <v>0</v>
      </c>
      <c r="HF29" s="13">
        <v>0</v>
      </c>
      <c r="HG29" s="13">
        <v>0</v>
      </c>
      <c r="HH29" s="13">
        <v>0</v>
      </c>
      <c r="HI29" s="13">
        <v>0</v>
      </c>
      <c r="HJ29" s="13">
        <v>0</v>
      </c>
      <c r="HK29" s="13">
        <v>0</v>
      </c>
      <c r="HL29" s="13">
        <v>0</v>
      </c>
      <c r="HM29" s="13">
        <v>0</v>
      </c>
      <c r="HN29" s="13">
        <v>0</v>
      </c>
      <c r="HO29" s="13">
        <v>0</v>
      </c>
      <c r="HP29" s="13">
        <v>0</v>
      </c>
      <c r="HQ29" s="13">
        <v>0</v>
      </c>
      <c r="HR29" s="13">
        <v>0</v>
      </c>
      <c r="HS29" s="13">
        <v>0</v>
      </c>
      <c r="HT29" s="13">
        <v>0</v>
      </c>
      <c r="HU29" s="13">
        <v>0</v>
      </c>
      <c r="HV29" s="13">
        <v>0</v>
      </c>
      <c r="HW29" s="13">
        <v>0</v>
      </c>
      <c r="HX29" s="13">
        <v>0</v>
      </c>
      <c r="HY29" s="13">
        <v>0</v>
      </c>
      <c r="HZ29" s="13">
        <v>0</v>
      </c>
      <c r="IA29" s="13">
        <v>0</v>
      </c>
      <c r="IB29" s="13">
        <v>0</v>
      </c>
      <c r="IC29" s="13">
        <v>0</v>
      </c>
      <c r="ID29" s="13">
        <v>0</v>
      </c>
      <c r="IE29" s="13">
        <v>0</v>
      </c>
      <c r="IF29" s="13">
        <v>0</v>
      </c>
      <c r="IG29" s="13">
        <v>0</v>
      </c>
      <c r="IH29" s="13">
        <v>0</v>
      </c>
      <c r="II29" s="13">
        <v>0</v>
      </c>
      <c r="IJ29" s="13">
        <v>0</v>
      </c>
      <c r="IK29" s="13">
        <v>0</v>
      </c>
      <c r="IL29" s="13">
        <v>0</v>
      </c>
      <c r="IM29" s="13">
        <v>0</v>
      </c>
      <c r="IN29" s="13">
        <v>0</v>
      </c>
      <c r="IO29" s="13">
        <v>0</v>
      </c>
      <c r="IP29" s="13">
        <v>0</v>
      </c>
      <c r="IQ29" s="13">
        <v>0</v>
      </c>
      <c r="IR29" s="13">
        <v>0</v>
      </c>
      <c r="IS29" s="13">
        <v>0</v>
      </c>
      <c r="IT29" s="13">
        <v>0</v>
      </c>
      <c r="IU29" s="13">
        <v>0</v>
      </c>
      <c r="IV29" s="13">
        <v>0</v>
      </c>
      <c r="IW29" s="13">
        <v>0</v>
      </c>
      <c r="IX29" s="13">
        <v>0</v>
      </c>
      <c r="IY29" s="13">
        <v>0</v>
      </c>
      <c r="IZ29" s="13">
        <v>0</v>
      </c>
      <c r="JA29" s="13">
        <v>0</v>
      </c>
      <c r="JB29" s="13">
        <v>0</v>
      </c>
      <c r="JC29" s="13">
        <v>0</v>
      </c>
      <c r="JD29" s="13">
        <v>0</v>
      </c>
      <c r="JE29" s="13">
        <v>0</v>
      </c>
      <c r="JF29" s="13">
        <v>0</v>
      </c>
      <c r="JG29" s="13">
        <v>0</v>
      </c>
      <c r="JH29" s="13">
        <v>0</v>
      </c>
      <c r="JI29" s="13">
        <v>0</v>
      </c>
      <c r="JJ29" s="13">
        <v>0</v>
      </c>
      <c r="JK29" s="13">
        <v>0</v>
      </c>
      <c r="JL29" s="13">
        <v>0</v>
      </c>
      <c r="JM29" s="13">
        <v>0</v>
      </c>
      <c r="JN29" s="13">
        <v>0</v>
      </c>
      <c r="JO29" s="13">
        <v>0</v>
      </c>
      <c r="JP29" s="13">
        <v>0</v>
      </c>
      <c r="JQ29" s="13">
        <v>0</v>
      </c>
      <c r="JR29" s="13">
        <v>0</v>
      </c>
      <c r="JS29" s="13">
        <v>0</v>
      </c>
      <c r="JT29" s="13">
        <v>0</v>
      </c>
      <c r="JU29" s="13">
        <v>0</v>
      </c>
      <c r="JV29" s="13">
        <v>0</v>
      </c>
      <c r="JW29" s="13">
        <v>0</v>
      </c>
      <c r="JX29" s="13">
        <v>0</v>
      </c>
      <c r="JY29" s="13">
        <v>0</v>
      </c>
      <c r="JZ29" s="13">
        <v>0</v>
      </c>
      <c r="KA29" s="13">
        <v>0</v>
      </c>
      <c r="KB29" s="13">
        <v>0</v>
      </c>
      <c r="KC29" s="13">
        <v>0</v>
      </c>
      <c r="KD29" s="13">
        <v>0</v>
      </c>
      <c r="KE29" s="13">
        <v>0</v>
      </c>
      <c r="KF29" s="13">
        <v>0</v>
      </c>
      <c r="KG29" s="13">
        <v>0</v>
      </c>
      <c r="KH29" s="13">
        <v>0</v>
      </c>
      <c r="KI29" s="13">
        <v>0</v>
      </c>
      <c r="KJ29" s="13">
        <v>0</v>
      </c>
      <c r="KK29" s="13">
        <v>0</v>
      </c>
      <c r="KL29" s="13">
        <v>0</v>
      </c>
      <c r="KM29" s="13">
        <v>0</v>
      </c>
      <c r="KN29" s="13">
        <v>0</v>
      </c>
      <c r="KO29" s="13">
        <v>0</v>
      </c>
      <c r="KP29" s="13">
        <v>0</v>
      </c>
      <c r="KQ29" s="13">
        <v>0</v>
      </c>
      <c r="KR29" s="13">
        <v>0</v>
      </c>
      <c r="KS29" s="13">
        <v>0</v>
      </c>
      <c r="KT29" s="13">
        <v>0</v>
      </c>
      <c r="KU29" s="13">
        <v>0</v>
      </c>
      <c r="KV29" s="13">
        <v>0</v>
      </c>
      <c r="KW29" s="13">
        <v>0</v>
      </c>
      <c r="KX29" s="13">
        <v>0</v>
      </c>
      <c r="KY29" s="13">
        <v>0</v>
      </c>
    </row>
    <row r="30" spans="1:311">
      <c r="A30" s="12">
        <v>34</v>
      </c>
      <c r="B30" s="13">
        <v>0</v>
      </c>
      <c r="C30" s="13">
        <v>0</v>
      </c>
      <c r="D30" s="13">
        <v>0</v>
      </c>
      <c r="E30" s="13">
        <v>0</v>
      </c>
      <c r="F30" s="13">
        <v>0</v>
      </c>
      <c r="G30" s="13">
        <v>0</v>
      </c>
      <c r="H30" s="13">
        <v>0</v>
      </c>
      <c r="I30" s="13">
        <v>0</v>
      </c>
      <c r="J30" s="13">
        <v>0</v>
      </c>
      <c r="K30" s="13">
        <v>0</v>
      </c>
      <c r="L30" s="13">
        <v>0</v>
      </c>
      <c r="M30" s="13">
        <v>0</v>
      </c>
      <c r="N30" s="13">
        <v>0</v>
      </c>
      <c r="O30" s="13">
        <v>0</v>
      </c>
      <c r="P30" s="13">
        <v>0</v>
      </c>
      <c r="Q30" s="13">
        <v>0</v>
      </c>
      <c r="R30" s="13">
        <v>0</v>
      </c>
      <c r="S30" s="13">
        <v>0</v>
      </c>
      <c r="T30" s="13">
        <v>0</v>
      </c>
      <c r="U30" s="13">
        <v>0</v>
      </c>
      <c r="V30" s="13">
        <v>0</v>
      </c>
      <c r="W30" s="13">
        <v>0</v>
      </c>
      <c r="X30" s="13">
        <v>0</v>
      </c>
      <c r="Y30" s="13">
        <v>0</v>
      </c>
      <c r="Z30" s="13">
        <v>0</v>
      </c>
      <c r="AA30" s="13">
        <v>0</v>
      </c>
      <c r="AB30" s="13">
        <v>0</v>
      </c>
      <c r="AC30" s="13">
        <v>0</v>
      </c>
      <c r="AD30" s="13">
        <v>0</v>
      </c>
      <c r="AE30" s="13">
        <v>0</v>
      </c>
      <c r="AF30" s="13">
        <v>0</v>
      </c>
      <c r="AG30" s="13">
        <v>0</v>
      </c>
      <c r="AH30" s="13">
        <v>0</v>
      </c>
      <c r="AI30" s="13">
        <v>0</v>
      </c>
      <c r="AJ30" s="13">
        <v>0</v>
      </c>
      <c r="AK30" s="13">
        <v>0</v>
      </c>
      <c r="AL30" s="13">
        <v>0</v>
      </c>
      <c r="AM30" s="13">
        <v>0</v>
      </c>
      <c r="AN30" s="13">
        <v>0</v>
      </c>
      <c r="AO30" s="13">
        <v>0</v>
      </c>
      <c r="AP30" s="13">
        <v>0</v>
      </c>
      <c r="AQ30" s="13">
        <v>0</v>
      </c>
      <c r="AR30" s="13">
        <v>0</v>
      </c>
      <c r="AS30" s="13">
        <v>0</v>
      </c>
      <c r="AT30" s="13">
        <v>0</v>
      </c>
      <c r="AU30" s="13">
        <v>0</v>
      </c>
      <c r="AV30" s="13">
        <v>0</v>
      </c>
      <c r="AW30" s="13">
        <v>0</v>
      </c>
      <c r="AX30" s="13">
        <v>0</v>
      </c>
      <c r="AY30" s="13">
        <v>0</v>
      </c>
      <c r="AZ30" s="13">
        <v>0</v>
      </c>
      <c r="BA30" s="13">
        <v>0</v>
      </c>
      <c r="BB30" s="13">
        <v>0</v>
      </c>
      <c r="BC30" s="13">
        <v>0</v>
      </c>
      <c r="BD30" s="13">
        <v>0</v>
      </c>
      <c r="BE30" s="13">
        <v>0</v>
      </c>
      <c r="BF30" s="13">
        <v>0</v>
      </c>
      <c r="BG30" s="13">
        <v>0</v>
      </c>
      <c r="BH30" s="13">
        <v>0</v>
      </c>
      <c r="BI30" s="13">
        <v>0</v>
      </c>
      <c r="BJ30" s="13">
        <v>0</v>
      </c>
      <c r="BK30" s="13">
        <v>0</v>
      </c>
      <c r="BL30" s="13">
        <v>0</v>
      </c>
      <c r="BM30" s="13">
        <v>0</v>
      </c>
      <c r="BN30" s="13">
        <v>0</v>
      </c>
      <c r="BO30" s="13">
        <v>0</v>
      </c>
      <c r="BP30" s="13">
        <v>0</v>
      </c>
      <c r="BQ30" s="13">
        <v>0</v>
      </c>
      <c r="BR30" s="13">
        <v>0</v>
      </c>
      <c r="BS30" s="13">
        <v>0</v>
      </c>
      <c r="BT30" s="13">
        <v>0</v>
      </c>
      <c r="BU30" s="13">
        <v>0</v>
      </c>
      <c r="BV30" s="13">
        <v>0</v>
      </c>
      <c r="BW30" s="13">
        <v>0</v>
      </c>
      <c r="BX30" s="13">
        <v>0</v>
      </c>
      <c r="BY30" s="13">
        <v>0</v>
      </c>
      <c r="BZ30" s="13">
        <v>0</v>
      </c>
      <c r="CA30" s="13">
        <v>0</v>
      </c>
      <c r="CB30" s="13">
        <v>0</v>
      </c>
      <c r="CC30" s="13">
        <v>0</v>
      </c>
      <c r="CD30" s="13">
        <v>0</v>
      </c>
      <c r="CE30" s="13">
        <v>0</v>
      </c>
      <c r="CF30" s="13">
        <v>0</v>
      </c>
      <c r="CG30" s="13">
        <v>0</v>
      </c>
      <c r="CH30" s="13">
        <v>0</v>
      </c>
      <c r="CI30" s="13">
        <v>0</v>
      </c>
      <c r="CJ30" s="13">
        <v>0</v>
      </c>
      <c r="CK30" s="13">
        <v>0</v>
      </c>
      <c r="CL30" s="13">
        <v>0</v>
      </c>
      <c r="CM30" s="13">
        <v>0</v>
      </c>
      <c r="CN30" s="13">
        <v>0</v>
      </c>
      <c r="CO30" s="13">
        <v>0</v>
      </c>
      <c r="CP30" s="13">
        <v>0</v>
      </c>
      <c r="CQ30" s="13">
        <v>0</v>
      </c>
      <c r="CR30" s="13">
        <v>0</v>
      </c>
      <c r="CS30" s="13">
        <v>0</v>
      </c>
      <c r="CT30" s="13">
        <v>0</v>
      </c>
      <c r="CU30" s="13">
        <v>0</v>
      </c>
      <c r="CV30" s="13">
        <v>0</v>
      </c>
      <c r="CW30" s="13">
        <v>0</v>
      </c>
      <c r="CX30" s="13">
        <v>0</v>
      </c>
      <c r="CY30" s="13">
        <v>0</v>
      </c>
      <c r="CZ30" s="13">
        <v>0</v>
      </c>
      <c r="DA30" s="13">
        <v>0</v>
      </c>
      <c r="DB30" s="13">
        <v>0</v>
      </c>
      <c r="DC30" s="13">
        <v>0</v>
      </c>
      <c r="DD30" s="13">
        <v>0</v>
      </c>
      <c r="DE30" s="13">
        <v>0</v>
      </c>
      <c r="DF30" s="13">
        <v>0</v>
      </c>
      <c r="DG30" s="13">
        <v>0</v>
      </c>
      <c r="DH30" s="13">
        <v>0</v>
      </c>
      <c r="DI30" s="13">
        <v>0</v>
      </c>
      <c r="DJ30" s="13">
        <v>0</v>
      </c>
      <c r="DK30" s="13">
        <v>0</v>
      </c>
      <c r="DL30" s="13">
        <v>0</v>
      </c>
      <c r="DM30" s="13">
        <v>0</v>
      </c>
      <c r="DN30" s="13">
        <v>0</v>
      </c>
      <c r="DO30" s="13">
        <v>0</v>
      </c>
      <c r="DP30" s="13">
        <v>0</v>
      </c>
      <c r="DQ30" s="13">
        <v>0</v>
      </c>
      <c r="DR30" s="13">
        <v>0</v>
      </c>
      <c r="DS30" s="13">
        <v>0</v>
      </c>
      <c r="DT30" s="13">
        <v>0</v>
      </c>
      <c r="DU30" s="13">
        <v>0</v>
      </c>
      <c r="DV30" s="13">
        <v>0</v>
      </c>
      <c r="DW30" s="13">
        <v>0</v>
      </c>
      <c r="DX30" s="13">
        <v>0</v>
      </c>
      <c r="DY30" s="13">
        <v>0</v>
      </c>
      <c r="DZ30" s="13">
        <v>0</v>
      </c>
      <c r="EA30" s="13">
        <v>0</v>
      </c>
      <c r="EB30" s="13">
        <v>0</v>
      </c>
      <c r="EC30" s="13">
        <v>0</v>
      </c>
      <c r="ED30" s="13">
        <v>0</v>
      </c>
      <c r="EE30" s="13">
        <v>0</v>
      </c>
      <c r="EF30" s="13">
        <v>0</v>
      </c>
      <c r="EG30" s="13">
        <v>0</v>
      </c>
      <c r="EH30" s="13">
        <v>0</v>
      </c>
      <c r="EI30" s="13">
        <v>0</v>
      </c>
      <c r="EJ30" s="13">
        <v>0</v>
      </c>
      <c r="EK30" s="13">
        <v>0</v>
      </c>
      <c r="EL30" s="13">
        <v>0</v>
      </c>
      <c r="EM30" s="13">
        <v>0</v>
      </c>
      <c r="EN30" s="13">
        <v>0</v>
      </c>
      <c r="EO30" s="13">
        <v>0</v>
      </c>
      <c r="EP30" s="13">
        <v>0</v>
      </c>
      <c r="EQ30" s="13">
        <v>0</v>
      </c>
      <c r="ER30" s="13">
        <v>0</v>
      </c>
      <c r="ES30" s="13">
        <v>0</v>
      </c>
      <c r="ET30" s="13">
        <v>0</v>
      </c>
      <c r="EU30" s="13">
        <v>0</v>
      </c>
      <c r="EV30" s="13">
        <v>0</v>
      </c>
      <c r="EW30" s="13">
        <v>0</v>
      </c>
      <c r="EX30" s="13">
        <v>0</v>
      </c>
      <c r="EY30" s="13">
        <v>0</v>
      </c>
      <c r="EZ30" s="13">
        <v>0</v>
      </c>
      <c r="FA30" s="13">
        <v>0</v>
      </c>
      <c r="FB30" s="13">
        <v>0</v>
      </c>
      <c r="FC30" s="13">
        <v>0</v>
      </c>
      <c r="FD30" s="13">
        <v>0</v>
      </c>
      <c r="FE30" s="13">
        <v>0</v>
      </c>
      <c r="FF30" s="13">
        <v>0</v>
      </c>
      <c r="FG30" s="13">
        <v>0</v>
      </c>
      <c r="FH30" s="13">
        <v>0</v>
      </c>
      <c r="FI30" s="13">
        <v>0</v>
      </c>
      <c r="FJ30" s="13">
        <v>0</v>
      </c>
      <c r="FK30" s="13">
        <v>0</v>
      </c>
      <c r="FL30" s="13">
        <v>0</v>
      </c>
      <c r="FM30" s="13">
        <v>0</v>
      </c>
      <c r="FN30" s="13">
        <v>0</v>
      </c>
      <c r="FO30" s="13">
        <v>0</v>
      </c>
      <c r="FP30" s="13">
        <v>0</v>
      </c>
      <c r="FQ30" s="13">
        <v>0</v>
      </c>
      <c r="FR30" s="13">
        <v>0</v>
      </c>
      <c r="FS30" s="13">
        <v>0</v>
      </c>
      <c r="FT30" s="13">
        <v>0</v>
      </c>
      <c r="FU30" s="13">
        <v>0</v>
      </c>
      <c r="FV30" s="13">
        <v>0</v>
      </c>
      <c r="FW30" s="13">
        <v>0</v>
      </c>
      <c r="FX30" s="13">
        <v>0</v>
      </c>
      <c r="FY30" s="13">
        <v>0</v>
      </c>
      <c r="FZ30" s="13">
        <v>0</v>
      </c>
      <c r="GA30" s="13">
        <v>0</v>
      </c>
      <c r="GB30" s="13">
        <v>0</v>
      </c>
      <c r="GC30" s="13">
        <v>0</v>
      </c>
      <c r="GD30" s="13">
        <v>0</v>
      </c>
      <c r="GE30" s="13">
        <v>0</v>
      </c>
      <c r="GF30" s="13">
        <v>0</v>
      </c>
      <c r="GG30" s="13">
        <v>0</v>
      </c>
      <c r="GH30" s="13">
        <v>0</v>
      </c>
      <c r="GI30" s="13">
        <v>0</v>
      </c>
      <c r="GJ30" s="13">
        <v>0</v>
      </c>
      <c r="GK30" s="13">
        <v>0</v>
      </c>
      <c r="GL30" s="13">
        <v>0</v>
      </c>
      <c r="GM30" s="13">
        <v>0</v>
      </c>
      <c r="GN30" s="13">
        <v>0</v>
      </c>
      <c r="GO30" s="13">
        <v>0</v>
      </c>
      <c r="GP30" s="13">
        <v>0</v>
      </c>
      <c r="GQ30" s="13">
        <v>0</v>
      </c>
      <c r="GR30" s="13">
        <v>0</v>
      </c>
      <c r="GS30" s="13">
        <v>0</v>
      </c>
      <c r="GT30" s="13">
        <v>0</v>
      </c>
      <c r="GU30" s="13">
        <v>0</v>
      </c>
      <c r="GV30" s="13">
        <v>0</v>
      </c>
      <c r="GW30" s="13">
        <v>0</v>
      </c>
      <c r="GX30" s="13">
        <v>0</v>
      </c>
      <c r="GY30" s="13">
        <v>0</v>
      </c>
      <c r="GZ30" s="13">
        <v>0</v>
      </c>
      <c r="HA30" s="13">
        <v>0</v>
      </c>
      <c r="HB30" s="13">
        <v>0</v>
      </c>
      <c r="HC30" s="13">
        <v>0</v>
      </c>
      <c r="HD30" s="13">
        <v>0</v>
      </c>
      <c r="HE30" s="13">
        <v>0</v>
      </c>
      <c r="HF30" s="13">
        <v>0</v>
      </c>
      <c r="HG30" s="13">
        <v>0</v>
      </c>
      <c r="HH30" s="13">
        <v>0</v>
      </c>
      <c r="HI30" s="13">
        <v>0</v>
      </c>
      <c r="HJ30" s="13">
        <v>0</v>
      </c>
      <c r="HK30" s="13">
        <v>0</v>
      </c>
      <c r="HL30" s="13">
        <v>0</v>
      </c>
      <c r="HM30" s="13">
        <v>0</v>
      </c>
      <c r="HN30" s="13">
        <v>0</v>
      </c>
      <c r="HO30" s="13">
        <v>0</v>
      </c>
      <c r="HP30" s="13">
        <v>0</v>
      </c>
      <c r="HQ30" s="13">
        <v>0</v>
      </c>
      <c r="HR30" s="13">
        <v>0</v>
      </c>
      <c r="HS30" s="13">
        <v>0</v>
      </c>
      <c r="HT30" s="13">
        <v>0</v>
      </c>
      <c r="HU30" s="13">
        <v>0</v>
      </c>
      <c r="HV30" s="13">
        <v>0</v>
      </c>
      <c r="HW30" s="13">
        <v>0</v>
      </c>
      <c r="HX30" s="13">
        <v>0</v>
      </c>
      <c r="HY30" s="13">
        <v>0</v>
      </c>
      <c r="HZ30" s="13">
        <v>0</v>
      </c>
      <c r="IA30" s="13">
        <v>0</v>
      </c>
      <c r="IB30" s="13">
        <v>0</v>
      </c>
      <c r="IC30" s="13">
        <v>0</v>
      </c>
      <c r="ID30" s="13">
        <v>0</v>
      </c>
      <c r="IE30" s="13">
        <v>0</v>
      </c>
      <c r="IF30" s="13">
        <v>0</v>
      </c>
      <c r="IG30" s="13">
        <v>0</v>
      </c>
      <c r="IH30" s="13">
        <v>0</v>
      </c>
      <c r="II30" s="13">
        <v>0</v>
      </c>
      <c r="IJ30" s="13">
        <v>0</v>
      </c>
      <c r="IK30" s="13">
        <v>0</v>
      </c>
      <c r="IL30" s="13">
        <v>0</v>
      </c>
      <c r="IM30" s="13">
        <v>0</v>
      </c>
      <c r="IN30" s="13">
        <v>0</v>
      </c>
      <c r="IO30" s="13">
        <v>0</v>
      </c>
      <c r="IP30" s="13">
        <v>0</v>
      </c>
      <c r="IQ30" s="13">
        <v>0</v>
      </c>
      <c r="IR30" s="13">
        <v>0</v>
      </c>
      <c r="IS30" s="13">
        <v>0</v>
      </c>
      <c r="IT30" s="13">
        <v>0</v>
      </c>
      <c r="IU30" s="13">
        <v>0</v>
      </c>
      <c r="IV30" s="13">
        <v>0</v>
      </c>
      <c r="IW30" s="13">
        <v>0</v>
      </c>
      <c r="IX30" s="13">
        <v>0</v>
      </c>
      <c r="IY30" s="13">
        <v>0</v>
      </c>
      <c r="IZ30" s="13">
        <v>0</v>
      </c>
      <c r="JA30" s="13">
        <v>0</v>
      </c>
      <c r="JB30" s="13">
        <v>0</v>
      </c>
      <c r="JC30" s="13">
        <v>0</v>
      </c>
      <c r="JD30" s="13">
        <v>0</v>
      </c>
      <c r="JE30" s="13">
        <v>0</v>
      </c>
      <c r="JF30" s="13">
        <v>0</v>
      </c>
      <c r="JG30" s="13">
        <v>0</v>
      </c>
      <c r="JH30" s="13">
        <v>0</v>
      </c>
      <c r="JI30" s="13">
        <v>0</v>
      </c>
      <c r="JJ30" s="13">
        <v>0</v>
      </c>
      <c r="JK30" s="13">
        <v>0</v>
      </c>
      <c r="JL30" s="13">
        <v>0</v>
      </c>
      <c r="JM30" s="13">
        <v>0</v>
      </c>
      <c r="JN30" s="13">
        <v>0</v>
      </c>
      <c r="JO30" s="13">
        <v>0</v>
      </c>
      <c r="JP30" s="13">
        <v>0</v>
      </c>
      <c r="JQ30" s="13">
        <v>0</v>
      </c>
      <c r="JR30" s="13">
        <v>0</v>
      </c>
      <c r="JS30" s="13">
        <v>0</v>
      </c>
      <c r="JT30" s="13">
        <v>0</v>
      </c>
      <c r="JU30" s="13">
        <v>0</v>
      </c>
      <c r="JV30" s="13">
        <v>0</v>
      </c>
      <c r="JW30" s="13">
        <v>0</v>
      </c>
      <c r="JX30" s="13">
        <v>0</v>
      </c>
      <c r="JY30" s="13">
        <v>0</v>
      </c>
      <c r="JZ30" s="13">
        <v>0</v>
      </c>
      <c r="KA30" s="13">
        <v>0</v>
      </c>
      <c r="KB30" s="13">
        <v>0</v>
      </c>
      <c r="KC30" s="13">
        <v>0</v>
      </c>
      <c r="KD30" s="13">
        <v>0</v>
      </c>
      <c r="KE30" s="13">
        <v>0</v>
      </c>
      <c r="KF30" s="13">
        <v>0</v>
      </c>
      <c r="KG30" s="13">
        <v>0</v>
      </c>
      <c r="KH30" s="13">
        <v>0</v>
      </c>
      <c r="KI30" s="13">
        <v>0</v>
      </c>
      <c r="KJ30" s="13">
        <v>0</v>
      </c>
      <c r="KK30" s="13">
        <v>0</v>
      </c>
      <c r="KL30" s="13">
        <v>0</v>
      </c>
      <c r="KM30" s="13">
        <v>0</v>
      </c>
      <c r="KN30" s="13">
        <v>0</v>
      </c>
      <c r="KO30" s="13">
        <v>0</v>
      </c>
      <c r="KP30" s="13">
        <v>0</v>
      </c>
      <c r="KQ30" s="13">
        <v>0</v>
      </c>
      <c r="KR30" s="13">
        <v>0</v>
      </c>
      <c r="KS30" s="13">
        <v>0</v>
      </c>
      <c r="KT30" s="13">
        <v>0</v>
      </c>
      <c r="KU30" s="13">
        <v>0</v>
      </c>
      <c r="KV30" s="13">
        <v>0</v>
      </c>
      <c r="KW30" s="13">
        <v>0</v>
      </c>
      <c r="KX30" s="13">
        <v>0</v>
      </c>
      <c r="KY30" s="13">
        <v>0</v>
      </c>
    </row>
    <row r="31" spans="1:311">
      <c r="A31" s="12">
        <v>35</v>
      </c>
      <c r="B31" s="13">
        <v>0</v>
      </c>
      <c r="C31" s="13">
        <v>0</v>
      </c>
      <c r="D31" s="13">
        <v>1</v>
      </c>
      <c r="E31" s="13">
        <v>0</v>
      </c>
      <c r="F31" s="13">
        <v>1</v>
      </c>
      <c r="G31" s="13">
        <v>0</v>
      </c>
      <c r="H31" s="13">
        <v>0</v>
      </c>
      <c r="I31" s="13">
        <v>0</v>
      </c>
      <c r="J31" s="13">
        <v>0</v>
      </c>
      <c r="K31" s="13">
        <v>0</v>
      </c>
      <c r="L31" s="13">
        <v>0</v>
      </c>
      <c r="M31" s="13">
        <v>0</v>
      </c>
      <c r="N31" s="13">
        <v>0</v>
      </c>
      <c r="O31" s="13">
        <v>0</v>
      </c>
      <c r="P31" s="13">
        <v>1</v>
      </c>
      <c r="Q31" s="13">
        <v>0</v>
      </c>
      <c r="R31" s="13">
        <v>0</v>
      </c>
      <c r="S31" s="13">
        <v>0</v>
      </c>
      <c r="T31" s="13">
        <v>0</v>
      </c>
      <c r="U31" s="13">
        <v>0</v>
      </c>
      <c r="V31" s="13">
        <v>0</v>
      </c>
      <c r="W31" s="13">
        <v>0</v>
      </c>
      <c r="X31" s="13">
        <v>0</v>
      </c>
      <c r="Y31" s="13">
        <v>0</v>
      </c>
      <c r="Z31" s="13">
        <v>0</v>
      </c>
      <c r="AA31" s="13">
        <v>0</v>
      </c>
      <c r="AB31" s="13">
        <v>0</v>
      </c>
      <c r="AC31" s="13">
        <v>0</v>
      </c>
      <c r="AD31" s="13">
        <v>0</v>
      </c>
      <c r="AE31" s="13">
        <v>0</v>
      </c>
      <c r="AF31" s="13">
        <v>0</v>
      </c>
      <c r="AG31" s="13">
        <v>0</v>
      </c>
      <c r="AH31" s="13">
        <v>0</v>
      </c>
      <c r="AI31" s="13">
        <v>0</v>
      </c>
      <c r="AJ31" s="13">
        <v>1</v>
      </c>
      <c r="AK31" s="13">
        <v>0</v>
      </c>
      <c r="AL31" s="13">
        <v>0</v>
      </c>
      <c r="AM31" s="13">
        <v>0</v>
      </c>
      <c r="AN31" s="13">
        <v>0</v>
      </c>
      <c r="AO31" s="13">
        <v>0</v>
      </c>
      <c r="AP31" s="13">
        <v>0</v>
      </c>
      <c r="AQ31" s="13">
        <v>0</v>
      </c>
      <c r="AR31" s="13">
        <v>0</v>
      </c>
      <c r="AS31" s="13">
        <v>0</v>
      </c>
      <c r="AT31" s="13">
        <v>0</v>
      </c>
      <c r="AU31" s="13">
        <v>0</v>
      </c>
      <c r="AV31" s="13">
        <v>0</v>
      </c>
      <c r="AW31" s="13">
        <v>0</v>
      </c>
      <c r="AX31" s="13">
        <v>0</v>
      </c>
      <c r="AY31" s="13">
        <v>0</v>
      </c>
      <c r="AZ31" s="13">
        <v>0</v>
      </c>
      <c r="BA31" s="13">
        <v>0</v>
      </c>
      <c r="BB31" s="13">
        <v>0</v>
      </c>
      <c r="BC31" s="13">
        <v>0</v>
      </c>
      <c r="BD31" s="13">
        <v>0</v>
      </c>
      <c r="BE31" s="13">
        <v>0</v>
      </c>
      <c r="BF31" s="13">
        <v>0</v>
      </c>
      <c r="BG31" s="13">
        <v>0</v>
      </c>
      <c r="BH31" s="13">
        <v>0</v>
      </c>
      <c r="BI31" s="13">
        <v>0</v>
      </c>
      <c r="BJ31" s="13">
        <v>1</v>
      </c>
      <c r="BK31" s="13">
        <v>1</v>
      </c>
      <c r="BL31" s="13">
        <v>0</v>
      </c>
      <c r="BM31" s="13">
        <v>0</v>
      </c>
      <c r="BN31" s="13">
        <v>0</v>
      </c>
      <c r="BO31" s="13">
        <v>0</v>
      </c>
      <c r="BP31" s="13">
        <v>0</v>
      </c>
      <c r="BQ31" s="13">
        <v>0</v>
      </c>
      <c r="BR31" s="13">
        <v>0</v>
      </c>
      <c r="BS31" s="13">
        <v>0</v>
      </c>
      <c r="BT31" s="13">
        <v>0</v>
      </c>
      <c r="BU31" s="13">
        <v>0</v>
      </c>
      <c r="BV31" s="13">
        <v>0</v>
      </c>
      <c r="BW31" s="13">
        <v>0</v>
      </c>
      <c r="BX31" s="13">
        <v>0</v>
      </c>
      <c r="BY31" s="13">
        <v>0</v>
      </c>
      <c r="BZ31" s="13">
        <v>0</v>
      </c>
      <c r="CA31" s="13">
        <v>0</v>
      </c>
      <c r="CB31" s="13">
        <v>0</v>
      </c>
      <c r="CC31" s="13">
        <v>0</v>
      </c>
      <c r="CD31" s="13">
        <v>0</v>
      </c>
      <c r="CE31" s="13">
        <v>0</v>
      </c>
      <c r="CF31" s="13">
        <v>0</v>
      </c>
      <c r="CG31" s="13">
        <v>0</v>
      </c>
      <c r="CH31" s="13">
        <v>0</v>
      </c>
      <c r="CI31" s="13">
        <v>0</v>
      </c>
      <c r="CJ31" s="13">
        <v>0</v>
      </c>
      <c r="CK31" s="13">
        <v>0</v>
      </c>
      <c r="CL31" s="13">
        <v>0</v>
      </c>
      <c r="CM31" s="13">
        <v>0</v>
      </c>
      <c r="CN31" s="13">
        <v>0</v>
      </c>
      <c r="CO31" s="13">
        <v>0</v>
      </c>
      <c r="CP31" s="13">
        <v>1</v>
      </c>
      <c r="CQ31" s="13">
        <v>0</v>
      </c>
      <c r="CR31" s="13">
        <v>0</v>
      </c>
      <c r="CS31" s="13">
        <v>0</v>
      </c>
      <c r="CT31" s="13">
        <v>0</v>
      </c>
      <c r="CU31" s="13">
        <v>0</v>
      </c>
      <c r="CV31" s="13">
        <v>0</v>
      </c>
      <c r="CW31" s="13">
        <v>0</v>
      </c>
      <c r="CX31" s="13">
        <v>0</v>
      </c>
      <c r="CY31" s="13">
        <v>0</v>
      </c>
      <c r="CZ31" s="13">
        <v>0</v>
      </c>
      <c r="DA31" s="13">
        <v>0</v>
      </c>
      <c r="DB31" s="13">
        <v>0</v>
      </c>
      <c r="DC31" s="13">
        <v>0</v>
      </c>
      <c r="DD31" s="13">
        <v>0</v>
      </c>
      <c r="DE31" s="13">
        <v>0</v>
      </c>
      <c r="DF31" s="13">
        <v>0</v>
      </c>
      <c r="DG31" s="13">
        <v>0</v>
      </c>
      <c r="DH31" s="13">
        <v>0</v>
      </c>
      <c r="DI31" s="13">
        <v>0</v>
      </c>
      <c r="DJ31" s="13">
        <v>0</v>
      </c>
      <c r="DK31" s="13">
        <v>0</v>
      </c>
      <c r="DL31" s="13">
        <v>0</v>
      </c>
      <c r="DM31" s="13">
        <v>0</v>
      </c>
      <c r="DN31" s="13">
        <v>0</v>
      </c>
      <c r="DO31" s="13">
        <v>0</v>
      </c>
      <c r="DP31" s="13">
        <v>0</v>
      </c>
      <c r="DQ31" s="13">
        <v>0</v>
      </c>
      <c r="DR31" s="13">
        <v>0</v>
      </c>
      <c r="DS31" s="13">
        <v>0</v>
      </c>
      <c r="DT31" s="13">
        <v>0</v>
      </c>
      <c r="DU31" s="13">
        <v>0</v>
      </c>
      <c r="DV31" s="13">
        <v>0</v>
      </c>
      <c r="DW31" s="13">
        <v>0</v>
      </c>
      <c r="DX31" s="13">
        <v>0</v>
      </c>
      <c r="DY31" s="13">
        <v>0</v>
      </c>
      <c r="DZ31" s="13">
        <v>0</v>
      </c>
      <c r="EA31" s="13">
        <v>0</v>
      </c>
      <c r="EB31" s="13">
        <v>0</v>
      </c>
      <c r="EC31" s="13">
        <v>0</v>
      </c>
      <c r="ED31" s="13">
        <v>0</v>
      </c>
      <c r="EE31" s="13">
        <v>0</v>
      </c>
      <c r="EF31" s="13">
        <v>0</v>
      </c>
      <c r="EG31" s="13">
        <v>0</v>
      </c>
      <c r="EH31" s="13">
        <v>0</v>
      </c>
      <c r="EI31" s="13">
        <v>0</v>
      </c>
      <c r="EJ31" s="13">
        <v>0</v>
      </c>
      <c r="EK31" s="13">
        <v>0</v>
      </c>
      <c r="EL31" s="13">
        <v>0</v>
      </c>
      <c r="EM31" s="13">
        <v>0</v>
      </c>
      <c r="EN31" s="13">
        <v>0</v>
      </c>
      <c r="EO31" s="13">
        <v>0</v>
      </c>
      <c r="EP31" s="13">
        <v>0</v>
      </c>
      <c r="EQ31" s="13">
        <v>0</v>
      </c>
      <c r="ER31" s="13">
        <v>0</v>
      </c>
      <c r="ES31" s="13">
        <v>0</v>
      </c>
      <c r="ET31" s="13">
        <v>0</v>
      </c>
      <c r="EU31" s="13">
        <v>0</v>
      </c>
      <c r="EV31" s="13">
        <v>0</v>
      </c>
      <c r="EW31" s="13">
        <v>0</v>
      </c>
      <c r="EX31" s="13">
        <v>0</v>
      </c>
      <c r="EY31" s="13">
        <v>0</v>
      </c>
      <c r="EZ31" s="13">
        <v>0</v>
      </c>
      <c r="FA31" s="13">
        <v>0</v>
      </c>
      <c r="FB31" s="13">
        <v>0</v>
      </c>
      <c r="FC31" s="13">
        <v>0</v>
      </c>
      <c r="FD31" s="13">
        <v>0</v>
      </c>
      <c r="FE31" s="13">
        <v>0</v>
      </c>
      <c r="FF31" s="13">
        <v>0</v>
      </c>
      <c r="FG31" s="13">
        <v>0</v>
      </c>
      <c r="FH31" s="13">
        <v>0</v>
      </c>
      <c r="FI31" s="13">
        <v>0</v>
      </c>
      <c r="FJ31" s="13">
        <v>0</v>
      </c>
      <c r="FK31" s="13">
        <v>0</v>
      </c>
      <c r="FL31" s="13">
        <v>0</v>
      </c>
      <c r="FM31" s="13">
        <v>0</v>
      </c>
      <c r="FN31" s="13">
        <v>0</v>
      </c>
      <c r="FO31" s="13">
        <v>0</v>
      </c>
      <c r="FP31" s="13">
        <v>0</v>
      </c>
      <c r="FQ31" s="13">
        <v>0</v>
      </c>
      <c r="FR31" s="13">
        <v>0</v>
      </c>
      <c r="FS31" s="13">
        <v>0</v>
      </c>
      <c r="FT31" s="13">
        <v>0</v>
      </c>
      <c r="FU31" s="13">
        <v>0</v>
      </c>
      <c r="FV31" s="13">
        <v>0</v>
      </c>
      <c r="FW31" s="13">
        <v>0</v>
      </c>
      <c r="FX31" s="13">
        <v>0</v>
      </c>
      <c r="FY31" s="13">
        <v>0</v>
      </c>
      <c r="FZ31" s="13">
        <v>0</v>
      </c>
      <c r="GA31" s="13">
        <v>0</v>
      </c>
      <c r="GB31" s="13">
        <v>0</v>
      </c>
      <c r="GC31" s="13">
        <v>0</v>
      </c>
      <c r="GD31" s="13">
        <v>0</v>
      </c>
      <c r="GE31" s="13">
        <v>0</v>
      </c>
      <c r="GF31" s="13">
        <v>0</v>
      </c>
      <c r="GG31" s="13">
        <v>0</v>
      </c>
      <c r="GH31" s="13">
        <v>0</v>
      </c>
      <c r="GI31" s="13">
        <v>0</v>
      </c>
      <c r="GJ31" s="13">
        <v>0</v>
      </c>
      <c r="GK31" s="13">
        <v>0</v>
      </c>
      <c r="GL31" s="13">
        <v>0</v>
      </c>
      <c r="GM31" s="13">
        <v>0</v>
      </c>
      <c r="GN31" s="13">
        <v>0</v>
      </c>
      <c r="GO31" s="13">
        <v>0</v>
      </c>
      <c r="GP31" s="13">
        <v>0</v>
      </c>
      <c r="GQ31" s="13">
        <v>0</v>
      </c>
      <c r="GR31" s="13">
        <v>0</v>
      </c>
      <c r="GS31" s="13">
        <v>0</v>
      </c>
      <c r="GT31" s="13">
        <v>0</v>
      </c>
      <c r="GU31" s="13">
        <v>0</v>
      </c>
      <c r="GV31" s="13">
        <v>0</v>
      </c>
      <c r="GW31" s="13">
        <v>0</v>
      </c>
      <c r="GX31" s="13">
        <v>0</v>
      </c>
      <c r="GY31" s="13">
        <v>0</v>
      </c>
      <c r="GZ31" s="13">
        <v>0</v>
      </c>
      <c r="HA31" s="13">
        <v>0</v>
      </c>
      <c r="HB31" s="13">
        <v>0</v>
      </c>
      <c r="HC31" s="13">
        <v>0</v>
      </c>
      <c r="HD31" s="13">
        <v>0</v>
      </c>
      <c r="HE31" s="13">
        <v>0</v>
      </c>
      <c r="HF31" s="13">
        <v>0</v>
      </c>
      <c r="HG31" s="13">
        <v>0</v>
      </c>
      <c r="HH31" s="13">
        <v>0</v>
      </c>
      <c r="HI31" s="13">
        <v>0</v>
      </c>
      <c r="HJ31" s="13">
        <v>0</v>
      </c>
      <c r="HK31" s="13">
        <v>0</v>
      </c>
      <c r="HL31" s="13">
        <v>0</v>
      </c>
      <c r="HM31" s="13">
        <v>0</v>
      </c>
      <c r="HN31" s="13">
        <v>0</v>
      </c>
      <c r="HO31" s="13">
        <v>0</v>
      </c>
      <c r="HP31" s="13">
        <v>0</v>
      </c>
      <c r="HQ31" s="13">
        <v>0</v>
      </c>
      <c r="HR31" s="13">
        <v>0</v>
      </c>
      <c r="HS31" s="13">
        <v>0</v>
      </c>
      <c r="HT31" s="13">
        <v>0</v>
      </c>
      <c r="HU31" s="13">
        <v>0</v>
      </c>
      <c r="HV31" s="13">
        <v>0</v>
      </c>
      <c r="HW31" s="13">
        <v>0</v>
      </c>
      <c r="HX31" s="13">
        <v>0</v>
      </c>
      <c r="HY31" s="13">
        <v>0</v>
      </c>
      <c r="HZ31" s="13">
        <v>0</v>
      </c>
      <c r="IA31" s="13">
        <v>0</v>
      </c>
      <c r="IB31" s="13">
        <v>0</v>
      </c>
      <c r="IC31" s="13">
        <v>0</v>
      </c>
      <c r="ID31" s="13">
        <v>0</v>
      </c>
      <c r="IE31" s="13">
        <v>0</v>
      </c>
      <c r="IF31" s="13">
        <v>0</v>
      </c>
      <c r="IG31" s="13">
        <v>0</v>
      </c>
      <c r="IH31" s="13">
        <v>0</v>
      </c>
      <c r="II31" s="13">
        <v>0</v>
      </c>
      <c r="IJ31" s="13">
        <v>0</v>
      </c>
      <c r="IK31" s="13">
        <v>0</v>
      </c>
      <c r="IL31" s="13">
        <v>0</v>
      </c>
      <c r="IM31" s="13">
        <v>0</v>
      </c>
      <c r="IN31" s="13">
        <v>0</v>
      </c>
      <c r="IO31" s="13">
        <v>0</v>
      </c>
      <c r="IP31" s="13">
        <v>0</v>
      </c>
      <c r="IQ31" s="13">
        <v>0</v>
      </c>
      <c r="IR31" s="13">
        <v>0</v>
      </c>
      <c r="IS31" s="13">
        <v>0</v>
      </c>
      <c r="IT31" s="13">
        <v>0</v>
      </c>
      <c r="IU31" s="13">
        <v>0</v>
      </c>
      <c r="IV31" s="13">
        <v>0</v>
      </c>
      <c r="IW31" s="13">
        <v>0</v>
      </c>
      <c r="IX31" s="13">
        <v>0</v>
      </c>
      <c r="IY31" s="13">
        <v>0</v>
      </c>
      <c r="IZ31" s="13">
        <v>0</v>
      </c>
      <c r="JA31" s="13">
        <v>0</v>
      </c>
      <c r="JB31" s="13">
        <v>0</v>
      </c>
      <c r="JC31" s="13">
        <v>0</v>
      </c>
      <c r="JD31" s="13">
        <v>0</v>
      </c>
      <c r="JE31" s="13">
        <v>0</v>
      </c>
      <c r="JF31" s="13">
        <v>0</v>
      </c>
      <c r="JG31" s="13">
        <v>0</v>
      </c>
      <c r="JH31" s="13">
        <v>0</v>
      </c>
      <c r="JI31" s="13">
        <v>0</v>
      </c>
      <c r="JJ31" s="13">
        <v>0</v>
      </c>
      <c r="JK31" s="13">
        <v>0</v>
      </c>
      <c r="JL31" s="13">
        <v>0</v>
      </c>
      <c r="JM31" s="13">
        <v>0</v>
      </c>
      <c r="JN31" s="13">
        <v>0</v>
      </c>
      <c r="JO31" s="13">
        <v>0</v>
      </c>
      <c r="JP31" s="13">
        <v>0</v>
      </c>
      <c r="JQ31" s="13">
        <v>0</v>
      </c>
      <c r="JR31" s="13">
        <v>0</v>
      </c>
      <c r="JS31" s="13">
        <v>0</v>
      </c>
      <c r="JT31" s="13">
        <v>0</v>
      </c>
      <c r="JU31" s="13">
        <v>0</v>
      </c>
      <c r="JV31" s="13">
        <v>0</v>
      </c>
      <c r="JW31" s="13">
        <v>0</v>
      </c>
      <c r="JX31" s="13">
        <v>0</v>
      </c>
      <c r="JY31" s="13">
        <v>0</v>
      </c>
      <c r="JZ31" s="13">
        <v>0</v>
      </c>
      <c r="KA31" s="13">
        <v>0</v>
      </c>
      <c r="KB31" s="13">
        <v>0</v>
      </c>
      <c r="KC31" s="13">
        <v>0</v>
      </c>
      <c r="KD31" s="13">
        <v>0</v>
      </c>
      <c r="KE31" s="13">
        <v>0</v>
      </c>
      <c r="KF31" s="13">
        <v>0</v>
      </c>
      <c r="KG31" s="13">
        <v>0</v>
      </c>
      <c r="KH31" s="13">
        <v>0</v>
      </c>
      <c r="KI31" s="13">
        <v>0</v>
      </c>
      <c r="KJ31" s="13">
        <v>0</v>
      </c>
      <c r="KK31" s="13">
        <v>0</v>
      </c>
      <c r="KL31" s="13">
        <v>0</v>
      </c>
      <c r="KM31" s="13">
        <v>0</v>
      </c>
      <c r="KN31" s="13">
        <v>0</v>
      </c>
      <c r="KO31" s="13">
        <v>0</v>
      </c>
      <c r="KP31" s="13">
        <v>0</v>
      </c>
      <c r="KQ31" s="13">
        <v>0</v>
      </c>
      <c r="KR31" s="13">
        <v>0</v>
      </c>
      <c r="KS31" s="13">
        <v>0</v>
      </c>
      <c r="KT31" s="13">
        <v>0</v>
      </c>
      <c r="KU31" s="13">
        <v>0</v>
      </c>
      <c r="KV31" s="13">
        <v>0</v>
      </c>
      <c r="KW31" s="13">
        <v>0</v>
      </c>
      <c r="KX31" s="13">
        <v>0</v>
      </c>
      <c r="KY31" s="13">
        <v>0</v>
      </c>
    </row>
    <row r="32" spans="1:311">
      <c r="A32" s="12">
        <v>36</v>
      </c>
      <c r="B32" s="13">
        <v>0</v>
      </c>
      <c r="C32" s="13">
        <v>0</v>
      </c>
      <c r="D32" s="13">
        <v>0</v>
      </c>
      <c r="E32" s="13">
        <v>0</v>
      </c>
      <c r="F32" s="13">
        <v>0</v>
      </c>
      <c r="G32" s="13">
        <v>0</v>
      </c>
      <c r="H32" s="13">
        <v>0</v>
      </c>
      <c r="I32" s="13">
        <v>0</v>
      </c>
      <c r="J32" s="13">
        <v>0</v>
      </c>
      <c r="K32" s="13">
        <v>0</v>
      </c>
      <c r="L32" s="13">
        <v>0</v>
      </c>
      <c r="M32" s="13">
        <v>0</v>
      </c>
      <c r="N32" s="13">
        <v>0</v>
      </c>
      <c r="O32" s="13">
        <v>0</v>
      </c>
      <c r="P32" s="13">
        <v>1</v>
      </c>
      <c r="Q32" s="13">
        <v>1</v>
      </c>
      <c r="R32" s="13">
        <v>0</v>
      </c>
      <c r="S32" s="13">
        <v>0</v>
      </c>
      <c r="T32" s="13">
        <v>0</v>
      </c>
      <c r="U32" s="13">
        <v>1</v>
      </c>
      <c r="V32" s="13">
        <v>0</v>
      </c>
      <c r="W32" s="13">
        <v>0</v>
      </c>
      <c r="X32" s="13">
        <v>0</v>
      </c>
      <c r="Y32" s="13">
        <v>0</v>
      </c>
      <c r="Z32" s="13">
        <v>0</v>
      </c>
      <c r="AA32" s="13">
        <v>1</v>
      </c>
      <c r="AB32" s="13">
        <v>0</v>
      </c>
      <c r="AC32" s="13">
        <v>0</v>
      </c>
      <c r="AD32" s="13">
        <v>0</v>
      </c>
      <c r="AE32" s="13">
        <v>0</v>
      </c>
      <c r="AF32" s="13">
        <v>0</v>
      </c>
      <c r="AG32" s="13">
        <v>0</v>
      </c>
      <c r="AH32" s="13">
        <v>0</v>
      </c>
      <c r="AI32" s="13">
        <v>0</v>
      </c>
      <c r="AJ32" s="13">
        <v>0</v>
      </c>
      <c r="AK32" s="13">
        <v>0</v>
      </c>
      <c r="AL32" s="13">
        <v>0</v>
      </c>
      <c r="AM32" s="13">
        <v>0</v>
      </c>
      <c r="AN32" s="13">
        <v>0</v>
      </c>
      <c r="AO32" s="13">
        <v>0</v>
      </c>
      <c r="AP32" s="13">
        <v>0</v>
      </c>
      <c r="AQ32" s="13">
        <v>0</v>
      </c>
      <c r="AR32" s="13">
        <v>0</v>
      </c>
      <c r="AS32" s="13">
        <v>0</v>
      </c>
      <c r="AT32" s="13">
        <v>0</v>
      </c>
      <c r="AU32" s="13">
        <v>0</v>
      </c>
      <c r="AV32" s="13">
        <v>0</v>
      </c>
      <c r="AW32" s="13">
        <v>0</v>
      </c>
      <c r="AX32" s="13">
        <v>0</v>
      </c>
      <c r="AY32" s="13">
        <v>0</v>
      </c>
      <c r="AZ32" s="13">
        <v>0</v>
      </c>
      <c r="BA32" s="13">
        <v>0</v>
      </c>
      <c r="BB32" s="13">
        <v>0</v>
      </c>
      <c r="BC32" s="13">
        <v>0</v>
      </c>
      <c r="BD32" s="13">
        <v>0</v>
      </c>
      <c r="BE32" s="13">
        <v>0</v>
      </c>
      <c r="BF32" s="13">
        <v>0</v>
      </c>
      <c r="BG32" s="13">
        <v>0</v>
      </c>
      <c r="BH32" s="13">
        <v>0</v>
      </c>
      <c r="BI32" s="13">
        <v>0</v>
      </c>
      <c r="BJ32" s="13">
        <v>1</v>
      </c>
      <c r="BK32" s="13">
        <v>0</v>
      </c>
      <c r="BL32" s="13">
        <v>0</v>
      </c>
      <c r="BM32" s="13">
        <v>0</v>
      </c>
      <c r="BN32" s="13">
        <v>0</v>
      </c>
      <c r="BO32" s="13">
        <v>0</v>
      </c>
      <c r="BP32" s="13">
        <v>0</v>
      </c>
      <c r="BQ32" s="13">
        <v>0</v>
      </c>
      <c r="BR32" s="13">
        <v>0</v>
      </c>
      <c r="BS32" s="13">
        <v>0</v>
      </c>
      <c r="BT32" s="13">
        <v>0</v>
      </c>
      <c r="BU32" s="13">
        <v>0</v>
      </c>
      <c r="BV32" s="13">
        <v>0</v>
      </c>
      <c r="BW32" s="13">
        <v>0</v>
      </c>
      <c r="BX32" s="13">
        <v>0</v>
      </c>
      <c r="BY32" s="13">
        <v>0</v>
      </c>
      <c r="BZ32" s="13">
        <v>0</v>
      </c>
      <c r="CA32" s="13">
        <v>0</v>
      </c>
      <c r="CB32" s="13">
        <v>0</v>
      </c>
      <c r="CC32" s="13">
        <v>0</v>
      </c>
      <c r="CD32" s="13">
        <v>0</v>
      </c>
      <c r="CE32" s="13">
        <v>0</v>
      </c>
      <c r="CF32" s="13">
        <v>0</v>
      </c>
      <c r="CG32" s="13">
        <v>0</v>
      </c>
      <c r="CH32" s="13">
        <v>0</v>
      </c>
      <c r="CI32" s="13">
        <v>0</v>
      </c>
      <c r="CJ32" s="13">
        <v>0</v>
      </c>
      <c r="CK32" s="13">
        <v>0</v>
      </c>
      <c r="CL32" s="13">
        <v>0</v>
      </c>
      <c r="CM32" s="13">
        <v>0</v>
      </c>
      <c r="CN32" s="13">
        <v>0</v>
      </c>
      <c r="CO32" s="13">
        <v>0</v>
      </c>
      <c r="CP32" s="13">
        <v>0</v>
      </c>
      <c r="CQ32" s="13">
        <v>0</v>
      </c>
      <c r="CR32" s="13">
        <v>0</v>
      </c>
      <c r="CS32" s="13">
        <v>0</v>
      </c>
      <c r="CT32" s="13">
        <v>0</v>
      </c>
      <c r="CU32" s="13">
        <v>0</v>
      </c>
      <c r="CV32" s="13">
        <v>0</v>
      </c>
      <c r="CW32" s="13">
        <v>0</v>
      </c>
      <c r="CX32" s="13">
        <v>0</v>
      </c>
      <c r="CY32" s="13">
        <v>0</v>
      </c>
      <c r="CZ32" s="13">
        <v>0</v>
      </c>
      <c r="DA32" s="13">
        <v>0</v>
      </c>
      <c r="DB32" s="13">
        <v>0</v>
      </c>
      <c r="DC32" s="13">
        <v>0</v>
      </c>
      <c r="DD32" s="13">
        <v>0</v>
      </c>
      <c r="DE32" s="13">
        <v>0</v>
      </c>
      <c r="DF32" s="13">
        <v>0</v>
      </c>
      <c r="DG32" s="13">
        <v>0</v>
      </c>
      <c r="DH32" s="13">
        <v>0</v>
      </c>
      <c r="DI32" s="13">
        <v>0</v>
      </c>
      <c r="DJ32" s="13">
        <v>0</v>
      </c>
      <c r="DK32" s="13">
        <v>0</v>
      </c>
      <c r="DL32" s="13">
        <v>0</v>
      </c>
      <c r="DM32" s="13">
        <v>0</v>
      </c>
      <c r="DN32" s="13">
        <v>0</v>
      </c>
      <c r="DO32" s="13">
        <v>0</v>
      </c>
      <c r="DP32" s="13">
        <v>0</v>
      </c>
      <c r="DQ32" s="13">
        <v>0</v>
      </c>
      <c r="DR32" s="13">
        <v>0</v>
      </c>
      <c r="DS32" s="13">
        <v>0</v>
      </c>
      <c r="DT32" s="13">
        <v>0</v>
      </c>
      <c r="DU32" s="13">
        <v>0</v>
      </c>
      <c r="DV32" s="13">
        <v>0</v>
      </c>
      <c r="DW32" s="13">
        <v>0</v>
      </c>
      <c r="DX32" s="13">
        <v>0</v>
      </c>
      <c r="DY32" s="13">
        <v>0</v>
      </c>
      <c r="DZ32" s="13">
        <v>0</v>
      </c>
      <c r="EA32" s="13">
        <v>0</v>
      </c>
      <c r="EB32" s="13">
        <v>0</v>
      </c>
      <c r="EC32" s="13">
        <v>0</v>
      </c>
      <c r="ED32" s="13">
        <v>0</v>
      </c>
      <c r="EE32" s="13">
        <v>0</v>
      </c>
      <c r="EF32" s="13">
        <v>0</v>
      </c>
      <c r="EG32" s="13">
        <v>0</v>
      </c>
      <c r="EH32" s="13">
        <v>0</v>
      </c>
      <c r="EI32" s="13">
        <v>0</v>
      </c>
      <c r="EJ32" s="13">
        <v>0</v>
      </c>
      <c r="EK32" s="13">
        <v>0</v>
      </c>
      <c r="EL32" s="13">
        <v>0</v>
      </c>
      <c r="EM32" s="13">
        <v>0</v>
      </c>
      <c r="EN32" s="13">
        <v>0</v>
      </c>
      <c r="EO32" s="13">
        <v>0</v>
      </c>
      <c r="EP32" s="13">
        <v>0</v>
      </c>
      <c r="EQ32" s="13">
        <v>0</v>
      </c>
      <c r="ER32" s="13">
        <v>0</v>
      </c>
      <c r="ES32" s="13">
        <v>0</v>
      </c>
      <c r="ET32" s="13">
        <v>0</v>
      </c>
      <c r="EU32" s="13">
        <v>0</v>
      </c>
      <c r="EV32" s="13">
        <v>0</v>
      </c>
      <c r="EW32" s="13">
        <v>0</v>
      </c>
      <c r="EX32" s="13">
        <v>0</v>
      </c>
      <c r="EY32" s="13">
        <v>0</v>
      </c>
      <c r="EZ32" s="13">
        <v>0</v>
      </c>
      <c r="FA32" s="13">
        <v>0</v>
      </c>
      <c r="FB32" s="13">
        <v>0</v>
      </c>
      <c r="FC32" s="13">
        <v>0</v>
      </c>
      <c r="FD32" s="13">
        <v>0</v>
      </c>
      <c r="FE32" s="13">
        <v>0</v>
      </c>
      <c r="FF32" s="13">
        <v>0</v>
      </c>
      <c r="FG32" s="13">
        <v>0</v>
      </c>
      <c r="FH32" s="13">
        <v>0</v>
      </c>
      <c r="FI32" s="13">
        <v>0</v>
      </c>
      <c r="FJ32" s="13">
        <v>0</v>
      </c>
      <c r="FK32" s="13">
        <v>0</v>
      </c>
      <c r="FL32" s="13">
        <v>0</v>
      </c>
      <c r="FM32" s="13">
        <v>0</v>
      </c>
      <c r="FN32" s="13">
        <v>0</v>
      </c>
      <c r="FO32" s="13">
        <v>0</v>
      </c>
      <c r="FP32" s="13">
        <v>0</v>
      </c>
      <c r="FQ32" s="13">
        <v>0</v>
      </c>
      <c r="FR32" s="13">
        <v>0</v>
      </c>
      <c r="FS32" s="13">
        <v>0</v>
      </c>
      <c r="FT32" s="13">
        <v>0</v>
      </c>
      <c r="FU32" s="13">
        <v>0</v>
      </c>
      <c r="FV32" s="13">
        <v>0</v>
      </c>
      <c r="FW32" s="13">
        <v>0</v>
      </c>
      <c r="FX32" s="13">
        <v>0</v>
      </c>
      <c r="FY32" s="13">
        <v>0</v>
      </c>
      <c r="FZ32" s="13">
        <v>0</v>
      </c>
      <c r="GA32" s="13">
        <v>0</v>
      </c>
      <c r="GB32" s="13">
        <v>0</v>
      </c>
      <c r="GC32" s="13">
        <v>0</v>
      </c>
      <c r="GD32" s="13">
        <v>0</v>
      </c>
      <c r="GE32" s="13">
        <v>0</v>
      </c>
      <c r="GF32" s="13">
        <v>0</v>
      </c>
      <c r="GG32" s="13">
        <v>0</v>
      </c>
      <c r="GH32" s="13">
        <v>0</v>
      </c>
      <c r="GI32" s="13">
        <v>0</v>
      </c>
      <c r="GJ32" s="13">
        <v>0</v>
      </c>
      <c r="GK32" s="13">
        <v>0</v>
      </c>
      <c r="GL32" s="13">
        <v>0</v>
      </c>
      <c r="GM32" s="13">
        <v>0</v>
      </c>
      <c r="GN32" s="13">
        <v>0</v>
      </c>
      <c r="GO32" s="13">
        <v>0</v>
      </c>
      <c r="GP32" s="13">
        <v>0</v>
      </c>
      <c r="GQ32" s="13">
        <v>0</v>
      </c>
      <c r="GR32" s="13">
        <v>0</v>
      </c>
      <c r="GS32" s="13">
        <v>0</v>
      </c>
      <c r="GT32" s="13">
        <v>0</v>
      </c>
      <c r="GU32" s="13">
        <v>0</v>
      </c>
      <c r="GV32" s="13">
        <v>0</v>
      </c>
      <c r="GW32" s="13">
        <v>0</v>
      </c>
      <c r="GX32" s="13">
        <v>0</v>
      </c>
      <c r="GY32" s="13">
        <v>0</v>
      </c>
      <c r="GZ32" s="13">
        <v>0</v>
      </c>
      <c r="HA32" s="13">
        <v>0</v>
      </c>
      <c r="HB32" s="13">
        <v>0</v>
      </c>
      <c r="HC32" s="13">
        <v>0</v>
      </c>
      <c r="HD32" s="13">
        <v>0</v>
      </c>
      <c r="HE32" s="13">
        <v>0</v>
      </c>
      <c r="HF32" s="13">
        <v>0</v>
      </c>
      <c r="HG32" s="13">
        <v>0</v>
      </c>
      <c r="HH32" s="13">
        <v>0</v>
      </c>
      <c r="HI32" s="13">
        <v>0</v>
      </c>
      <c r="HJ32" s="13">
        <v>0</v>
      </c>
      <c r="HK32" s="13">
        <v>0</v>
      </c>
      <c r="HL32" s="13">
        <v>0</v>
      </c>
      <c r="HM32" s="13">
        <v>0</v>
      </c>
      <c r="HN32" s="13">
        <v>0</v>
      </c>
      <c r="HO32" s="13">
        <v>0</v>
      </c>
      <c r="HP32" s="13">
        <v>0</v>
      </c>
      <c r="HQ32" s="13">
        <v>0</v>
      </c>
      <c r="HR32" s="13">
        <v>0</v>
      </c>
      <c r="HS32" s="13">
        <v>0</v>
      </c>
      <c r="HT32" s="13">
        <v>0</v>
      </c>
      <c r="HU32" s="13">
        <v>0</v>
      </c>
      <c r="HV32" s="13">
        <v>0</v>
      </c>
      <c r="HW32" s="13">
        <v>0</v>
      </c>
      <c r="HX32" s="13">
        <v>0</v>
      </c>
      <c r="HY32" s="13">
        <v>0</v>
      </c>
      <c r="HZ32" s="13">
        <v>0</v>
      </c>
      <c r="IA32" s="13">
        <v>0</v>
      </c>
      <c r="IB32" s="13">
        <v>0</v>
      </c>
      <c r="IC32" s="13">
        <v>0</v>
      </c>
      <c r="ID32" s="13">
        <v>0</v>
      </c>
      <c r="IE32" s="13">
        <v>0</v>
      </c>
      <c r="IF32" s="13">
        <v>0</v>
      </c>
      <c r="IG32" s="13">
        <v>0</v>
      </c>
      <c r="IH32" s="13">
        <v>0</v>
      </c>
      <c r="II32" s="13">
        <v>0</v>
      </c>
      <c r="IJ32" s="13">
        <v>0</v>
      </c>
      <c r="IK32" s="13">
        <v>0</v>
      </c>
      <c r="IL32" s="13">
        <v>0</v>
      </c>
      <c r="IM32" s="13">
        <v>0</v>
      </c>
      <c r="IN32" s="13">
        <v>0</v>
      </c>
      <c r="IO32" s="13">
        <v>0</v>
      </c>
      <c r="IP32" s="13">
        <v>0</v>
      </c>
      <c r="IQ32" s="13">
        <v>0</v>
      </c>
      <c r="IR32" s="13">
        <v>0</v>
      </c>
      <c r="IS32" s="13">
        <v>0</v>
      </c>
      <c r="IT32" s="13">
        <v>0</v>
      </c>
      <c r="IU32" s="13">
        <v>0</v>
      </c>
      <c r="IV32" s="13">
        <v>0</v>
      </c>
      <c r="IW32" s="13">
        <v>0</v>
      </c>
      <c r="IX32" s="13">
        <v>0</v>
      </c>
      <c r="IY32" s="13">
        <v>0</v>
      </c>
      <c r="IZ32" s="13">
        <v>0</v>
      </c>
      <c r="JA32" s="13">
        <v>0</v>
      </c>
      <c r="JB32" s="13">
        <v>0</v>
      </c>
      <c r="JC32" s="13">
        <v>0</v>
      </c>
      <c r="JD32" s="13">
        <v>0</v>
      </c>
      <c r="JE32" s="13">
        <v>0</v>
      </c>
      <c r="JF32" s="13">
        <v>0</v>
      </c>
      <c r="JG32" s="13">
        <v>0</v>
      </c>
      <c r="JH32" s="13">
        <v>0</v>
      </c>
      <c r="JI32" s="13">
        <v>0</v>
      </c>
      <c r="JJ32" s="13">
        <v>0</v>
      </c>
      <c r="JK32" s="13">
        <v>0</v>
      </c>
      <c r="JL32" s="13">
        <v>0</v>
      </c>
      <c r="JM32" s="13">
        <v>0</v>
      </c>
      <c r="JN32" s="13">
        <v>0</v>
      </c>
      <c r="JO32" s="13">
        <v>0</v>
      </c>
      <c r="JP32" s="13">
        <v>0</v>
      </c>
      <c r="JQ32" s="13">
        <v>0</v>
      </c>
      <c r="JR32" s="13">
        <v>0</v>
      </c>
      <c r="JS32" s="13">
        <v>0</v>
      </c>
      <c r="JT32" s="13">
        <v>0</v>
      </c>
      <c r="JU32" s="13">
        <v>0</v>
      </c>
      <c r="JV32" s="13">
        <v>0</v>
      </c>
      <c r="JW32" s="13">
        <v>0</v>
      </c>
      <c r="JX32" s="13">
        <v>0</v>
      </c>
      <c r="JY32" s="13">
        <v>0</v>
      </c>
      <c r="JZ32" s="13">
        <v>0</v>
      </c>
      <c r="KA32" s="13">
        <v>0</v>
      </c>
      <c r="KB32" s="13">
        <v>0</v>
      </c>
      <c r="KC32" s="13">
        <v>0</v>
      </c>
      <c r="KD32" s="13">
        <v>0</v>
      </c>
      <c r="KE32" s="13">
        <v>0</v>
      </c>
      <c r="KF32" s="13">
        <v>0</v>
      </c>
      <c r="KG32" s="13">
        <v>0</v>
      </c>
      <c r="KH32" s="13">
        <v>0</v>
      </c>
      <c r="KI32" s="13">
        <v>0</v>
      </c>
      <c r="KJ32" s="13">
        <v>0</v>
      </c>
      <c r="KK32" s="13">
        <v>0</v>
      </c>
      <c r="KL32" s="13">
        <v>0</v>
      </c>
      <c r="KM32" s="13">
        <v>0</v>
      </c>
      <c r="KN32" s="13">
        <v>0</v>
      </c>
      <c r="KO32" s="13">
        <v>0</v>
      </c>
      <c r="KP32" s="13">
        <v>0</v>
      </c>
      <c r="KQ32" s="13">
        <v>0</v>
      </c>
      <c r="KR32" s="13">
        <v>0</v>
      </c>
      <c r="KS32" s="13">
        <v>0</v>
      </c>
      <c r="KT32" s="13">
        <v>0</v>
      </c>
      <c r="KU32" s="13">
        <v>0</v>
      </c>
      <c r="KV32" s="13">
        <v>0</v>
      </c>
      <c r="KW32" s="13">
        <v>0</v>
      </c>
      <c r="KX32" s="13">
        <v>0</v>
      </c>
      <c r="KY32" s="13">
        <v>0</v>
      </c>
    </row>
    <row r="33" spans="1:311">
      <c r="A33" s="12">
        <v>37</v>
      </c>
      <c r="B33" s="13">
        <v>0</v>
      </c>
      <c r="C33" s="13">
        <v>0</v>
      </c>
      <c r="D33" s="13">
        <v>0</v>
      </c>
      <c r="E33" s="13">
        <v>0</v>
      </c>
      <c r="F33" s="13">
        <v>1</v>
      </c>
      <c r="G33" s="13">
        <v>0</v>
      </c>
      <c r="H33" s="13">
        <v>0</v>
      </c>
      <c r="I33" s="13">
        <v>0</v>
      </c>
      <c r="J33" s="13">
        <v>0</v>
      </c>
      <c r="K33" s="13">
        <v>0</v>
      </c>
      <c r="L33" s="13">
        <v>0</v>
      </c>
      <c r="M33" s="13">
        <v>0</v>
      </c>
      <c r="N33" s="13">
        <v>0</v>
      </c>
      <c r="O33" s="13">
        <v>0</v>
      </c>
      <c r="P33" s="13">
        <v>0</v>
      </c>
      <c r="Q33" s="13">
        <v>0</v>
      </c>
      <c r="R33" s="13">
        <v>0</v>
      </c>
      <c r="S33" s="13">
        <v>0</v>
      </c>
      <c r="T33" s="13">
        <v>0</v>
      </c>
      <c r="U33" s="13">
        <v>0</v>
      </c>
      <c r="V33" s="13">
        <v>0</v>
      </c>
      <c r="W33" s="13">
        <v>0</v>
      </c>
      <c r="X33" s="13">
        <v>0</v>
      </c>
      <c r="Y33" s="13">
        <v>0</v>
      </c>
      <c r="Z33" s="13">
        <v>0</v>
      </c>
      <c r="AA33" s="13">
        <v>0</v>
      </c>
      <c r="AB33" s="13">
        <v>0</v>
      </c>
      <c r="AC33" s="13">
        <v>0</v>
      </c>
      <c r="AD33" s="13">
        <v>0</v>
      </c>
      <c r="AE33" s="13">
        <v>0</v>
      </c>
      <c r="AF33" s="13">
        <v>0</v>
      </c>
      <c r="AG33" s="13">
        <v>0</v>
      </c>
      <c r="AH33" s="13">
        <v>0</v>
      </c>
      <c r="AI33" s="13">
        <v>0</v>
      </c>
      <c r="AJ33" s="13">
        <v>0</v>
      </c>
      <c r="AK33" s="13">
        <v>0</v>
      </c>
      <c r="AL33" s="13">
        <v>0</v>
      </c>
      <c r="AM33" s="13">
        <v>0</v>
      </c>
      <c r="AN33" s="13">
        <v>0</v>
      </c>
      <c r="AO33" s="13">
        <v>0</v>
      </c>
      <c r="AP33" s="13">
        <v>0</v>
      </c>
      <c r="AQ33" s="13">
        <v>0</v>
      </c>
      <c r="AR33" s="13">
        <v>0</v>
      </c>
      <c r="AS33" s="13">
        <v>0</v>
      </c>
      <c r="AT33" s="13">
        <v>0</v>
      </c>
      <c r="AU33" s="13">
        <v>0</v>
      </c>
      <c r="AV33" s="13">
        <v>0</v>
      </c>
      <c r="AW33" s="13">
        <v>0</v>
      </c>
      <c r="AX33" s="13">
        <v>0</v>
      </c>
      <c r="AY33" s="13">
        <v>0</v>
      </c>
      <c r="AZ33" s="13">
        <v>0</v>
      </c>
      <c r="BA33" s="13">
        <v>0</v>
      </c>
      <c r="BB33" s="13">
        <v>0</v>
      </c>
      <c r="BC33" s="13">
        <v>0</v>
      </c>
      <c r="BD33" s="13">
        <v>0</v>
      </c>
      <c r="BE33" s="13">
        <v>0</v>
      </c>
      <c r="BF33" s="13">
        <v>0</v>
      </c>
      <c r="BG33" s="13">
        <v>0</v>
      </c>
      <c r="BH33" s="13">
        <v>0</v>
      </c>
      <c r="BI33" s="13">
        <v>0</v>
      </c>
      <c r="BJ33" s="13">
        <v>0</v>
      </c>
      <c r="BK33" s="13">
        <v>0</v>
      </c>
      <c r="BL33" s="13">
        <v>0</v>
      </c>
      <c r="BM33" s="13">
        <v>0</v>
      </c>
      <c r="BN33" s="13">
        <v>0</v>
      </c>
      <c r="BO33" s="13">
        <v>0</v>
      </c>
      <c r="BP33" s="13">
        <v>0</v>
      </c>
      <c r="BQ33" s="13">
        <v>0</v>
      </c>
      <c r="BR33" s="13">
        <v>0</v>
      </c>
      <c r="BS33" s="13">
        <v>0</v>
      </c>
      <c r="BT33" s="13">
        <v>0</v>
      </c>
      <c r="BU33" s="13">
        <v>0</v>
      </c>
      <c r="BV33" s="13">
        <v>0</v>
      </c>
      <c r="BW33" s="13">
        <v>0</v>
      </c>
      <c r="BX33" s="13">
        <v>0</v>
      </c>
      <c r="BY33" s="13">
        <v>0</v>
      </c>
      <c r="BZ33" s="13">
        <v>0</v>
      </c>
      <c r="CA33" s="13">
        <v>0</v>
      </c>
      <c r="CB33" s="13">
        <v>0</v>
      </c>
      <c r="CC33" s="13">
        <v>0</v>
      </c>
      <c r="CD33" s="13">
        <v>0</v>
      </c>
      <c r="CE33" s="13">
        <v>0</v>
      </c>
      <c r="CF33" s="13">
        <v>0</v>
      </c>
      <c r="CG33" s="13">
        <v>0</v>
      </c>
      <c r="CH33" s="13">
        <v>0</v>
      </c>
      <c r="CI33" s="13">
        <v>0</v>
      </c>
      <c r="CJ33" s="13">
        <v>0</v>
      </c>
      <c r="CK33" s="13">
        <v>0</v>
      </c>
      <c r="CL33" s="13">
        <v>0</v>
      </c>
      <c r="CM33" s="13">
        <v>0</v>
      </c>
      <c r="CN33" s="13">
        <v>0</v>
      </c>
      <c r="CO33" s="13">
        <v>0</v>
      </c>
      <c r="CP33" s="13">
        <v>0</v>
      </c>
      <c r="CQ33" s="13">
        <v>0</v>
      </c>
      <c r="CR33" s="13">
        <v>0</v>
      </c>
      <c r="CS33" s="13">
        <v>0</v>
      </c>
      <c r="CT33" s="13">
        <v>0</v>
      </c>
      <c r="CU33" s="13">
        <v>0</v>
      </c>
      <c r="CV33" s="13">
        <v>0</v>
      </c>
      <c r="CW33" s="13">
        <v>0</v>
      </c>
      <c r="CX33" s="13">
        <v>0</v>
      </c>
      <c r="CY33" s="13">
        <v>0</v>
      </c>
      <c r="CZ33" s="13">
        <v>0</v>
      </c>
      <c r="DA33" s="13">
        <v>0</v>
      </c>
      <c r="DB33" s="13">
        <v>0</v>
      </c>
      <c r="DC33" s="13">
        <v>0</v>
      </c>
      <c r="DD33" s="13">
        <v>0</v>
      </c>
      <c r="DE33" s="13">
        <v>0</v>
      </c>
      <c r="DF33" s="13">
        <v>0</v>
      </c>
      <c r="DG33" s="13">
        <v>0</v>
      </c>
      <c r="DH33" s="13">
        <v>0</v>
      </c>
      <c r="DI33" s="13">
        <v>0</v>
      </c>
      <c r="DJ33" s="13">
        <v>0</v>
      </c>
      <c r="DK33" s="13">
        <v>0</v>
      </c>
      <c r="DL33" s="13">
        <v>0</v>
      </c>
      <c r="DM33" s="13">
        <v>0</v>
      </c>
      <c r="DN33" s="13">
        <v>0</v>
      </c>
      <c r="DO33" s="13">
        <v>0</v>
      </c>
      <c r="DP33" s="13">
        <v>0</v>
      </c>
      <c r="DQ33" s="13">
        <v>0</v>
      </c>
      <c r="DR33" s="13">
        <v>0</v>
      </c>
      <c r="DS33" s="13">
        <v>0</v>
      </c>
      <c r="DT33" s="13">
        <v>0</v>
      </c>
      <c r="DU33" s="13">
        <v>0</v>
      </c>
      <c r="DV33" s="13">
        <v>0</v>
      </c>
      <c r="DW33" s="13">
        <v>0</v>
      </c>
      <c r="DX33" s="13">
        <v>0</v>
      </c>
      <c r="DY33" s="13">
        <v>0</v>
      </c>
      <c r="DZ33" s="13">
        <v>0</v>
      </c>
      <c r="EA33" s="13">
        <v>0</v>
      </c>
      <c r="EB33" s="13">
        <v>0</v>
      </c>
      <c r="EC33" s="13">
        <v>0</v>
      </c>
      <c r="ED33" s="13">
        <v>0</v>
      </c>
      <c r="EE33" s="13">
        <v>0</v>
      </c>
      <c r="EF33" s="13">
        <v>0</v>
      </c>
      <c r="EG33" s="13">
        <v>0</v>
      </c>
      <c r="EH33" s="13">
        <v>0</v>
      </c>
      <c r="EI33" s="13">
        <v>0</v>
      </c>
      <c r="EJ33" s="13">
        <v>0</v>
      </c>
      <c r="EK33" s="13">
        <v>0</v>
      </c>
      <c r="EL33" s="13">
        <v>0</v>
      </c>
      <c r="EM33" s="13">
        <v>0</v>
      </c>
      <c r="EN33" s="13">
        <v>0</v>
      </c>
      <c r="EO33" s="13">
        <v>0</v>
      </c>
      <c r="EP33" s="13">
        <v>0</v>
      </c>
      <c r="EQ33" s="13">
        <v>0</v>
      </c>
      <c r="ER33" s="13">
        <v>0</v>
      </c>
      <c r="ES33" s="13">
        <v>0</v>
      </c>
      <c r="ET33" s="13">
        <v>0</v>
      </c>
      <c r="EU33" s="13">
        <v>0</v>
      </c>
      <c r="EV33" s="13">
        <v>0</v>
      </c>
      <c r="EW33" s="13">
        <v>0</v>
      </c>
      <c r="EX33" s="13">
        <v>0</v>
      </c>
      <c r="EY33" s="13">
        <v>0</v>
      </c>
      <c r="EZ33" s="13">
        <v>0</v>
      </c>
      <c r="FA33" s="13">
        <v>0</v>
      </c>
      <c r="FB33" s="13">
        <v>0</v>
      </c>
      <c r="FC33" s="13">
        <v>0</v>
      </c>
      <c r="FD33" s="13">
        <v>0</v>
      </c>
      <c r="FE33" s="13">
        <v>0</v>
      </c>
      <c r="FF33" s="13">
        <v>0</v>
      </c>
      <c r="FG33" s="13">
        <v>0</v>
      </c>
      <c r="FH33" s="13">
        <v>0</v>
      </c>
      <c r="FI33" s="13">
        <v>0</v>
      </c>
      <c r="FJ33" s="13">
        <v>0</v>
      </c>
      <c r="FK33" s="13">
        <v>0</v>
      </c>
      <c r="FL33" s="13">
        <v>0</v>
      </c>
      <c r="FM33" s="13">
        <v>0</v>
      </c>
      <c r="FN33" s="13">
        <v>0</v>
      </c>
      <c r="FO33" s="13">
        <v>0</v>
      </c>
      <c r="FP33" s="13">
        <v>0</v>
      </c>
      <c r="FQ33" s="13">
        <v>0</v>
      </c>
      <c r="FR33" s="13">
        <v>0</v>
      </c>
      <c r="FS33" s="13">
        <v>0</v>
      </c>
      <c r="FT33" s="13">
        <v>0</v>
      </c>
      <c r="FU33" s="13">
        <v>0</v>
      </c>
      <c r="FV33" s="13">
        <v>0</v>
      </c>
      <c r="FW33" s="13">
        <v>0</v>
      </c>
      <c r="FX33" s="13">
        <v>0</v>
      </c>
      <c r="FY33" s="13">
        <v>0</v>
      </c>
      <c r="FZ33" s="13">
        <v>0</v>
      </c>
      <c r="GA33" s="13">
        <v>0</v>
      </c>
      <c r="GB33" s="13">
        <v>0</v>
      </c>
      <c r="GC33" s="13">
        <v>0</v>
      </c>
      <c r="GD33" s="13">
        <v>0</v>
      </c>
      <c r="GE33" s="13">
        <v>0</v>
      </c>
      <c r="GF33" s="13">
        <v>0</v>
      </c>
      <c r="GG33" s="13">
        <v>0</v>
      </c>
      <c r="GH33" s="13">
        <v>0</v>
      </c>
      <c r="GI33" s="13">
        <v>0</v>
      </c>
      <c r="GJ33" s="13">
        <v>0</v>
      </c>
      <c r="GK33" s="13">
        <v>0</v>
      </c>
      <c r="GL33" s="13">
        <v>0</v>
      </c>
      <c r="GM33" s="13">
        <v>0</v>
      </c>
      <c r="GN33" s="13">
        <v>0</v>
      </c>
      <c r="GO33" s="13">
        <v>0</v>
      </c>
      <c r="GP33" s="13">
        <v>0</v>
      </c>
      <c r="GQ33" s="13">
        <v>0</v>
      </c>
      <c r="GR33" s="13">
        <v>0</v>
      </c>
      <c r="GS33" s="13">
        <v>0</v>
      </c>
      <c r="GT33" s="13">
        <v>0</v>
      </c>
      <c r="GU33" s="13">
        <v>0</v>
      </c>
      <c r="GV33" s="13">
        <v>0</v>
      </c>
      <c r="GW33" s="13">
        <v>0</v>
      </c>
      <c r="GX33" s="13">
        <v>0</v>
      </c>
      <c r="GY33" s="13">
        <v>0</v>
      </c>
      <c r="GZ33" s="13">
        <v>0</v>
      </c>
      <c r="HA33" s="13">
        <v>0</v>
      </c>
      <c r="HB33" s="13">
        <v>0</v>
      </c>
      <c r="HC33" s="13">
        <v>0</v>
      </c>
      <c r="HD33" s="13">
        <v>0</v>
      </c>
      <c r="HE33" s="13">
        <v>0</v>
      </c>
      <c r="HF33" s="13">
        <v>0</v>
      </c>
      <c r="HG33" s="13">
        <v>0</v>
      </c>
      <c r="HH33" s="13">
        <v>0</v>
      </c>
      <c r="HI33" s="13">
        <v>0</v>
      </c>
      <c r="HJ33" s="13">
        <v>0</v>
      </c>
      <c r="HK33" s="13">
        <v>0</v>
      </c>
      <c r="HL33" s="13">
        <v>0</v>
      </c>
      <c r="HM33" s="13">
        <v>0</v>
      </c>
      <c r="HN33" s="13">
        <v>0</v>
      </c>
      <c r="HO33" s="13">
        <v>0</v>
      </c>
      <c r="HP33" s="13">
        <v>0</v>
      </c>
      <c r="HQ33" s="13">
        <v>0</v>
      </c>
      <c r="HR33" s="13">
        <v>0</v>
      </c>
      <c r="HS33" s="13">
        <v>0</v>
      </c>
      <c r="HT33" s="13">
        <v>0</v>
      </c>
      <c r="HU33" s="13">
        <v>0</v>
      </c>
      <c r="HV33" s="13">
        <v>0</v>
      </c>
      <c r="HW33" s="13">
        <v>0</v>
      </c>
      <c r="HX33" s="13">
        <v>0</v>
      </c>
      <c r="HY33" s="13">
        <v>0</v>
      </c>
      <c r="HZ33" s="13">
        <v>0</v>
      </c>
      <c r="IA33" s="13">
        <v>0</v>
      </c>
      <c r="IB33" s="13">
        <v>0</v>
      </c>
      <c r="IC33" s="13">
        <v>0</v>
      </c>
      <c r="ID33" s="13">
        <v>0</v>
      </c>
      <c r="IE33" s="13">
        <v>0</v>
      </c>
      <c r="IF33" s="13">
        <v>0</v>
      </c>
      <c r="IG33" s="13">
        <v>0</v>
      </c>
      <c r="IH33" s="13">
        <v>0</v>
      </c>
      <c r="II33" s="13">
        <v>0</v>
      </c>
      <c r="IJ33" s="13">
        <v>0</v>
      </c>
      <c r="IK33" s="13">
        <v>0</v>
      </c>
      <c r="IL33" s="13">
        <v>0</v>
      </c>
      <c r="IM33" s="13">
        <v>0</v>
      </c>
      <c r="IN33" s="13">
        <v>0</v>
      </c>
      <c r="IO33" s="13">
        <v>0</v>
      </c>
      <c r="IP33" s="13">
        <v>0</v>
      </c>
      <c r="IQ33" s="13">
        <v>0</v>
      </c>
      <c r="IR33" s="13">
        <v>0</v>
      </c>
      <c r="IS33" s="13">
        <v>0</v>
      </c>
      <c r="IT33" s="13">
        <v>0</v>
      </c>
      <c r="IU33" s="13">
        <v>0</v>
      </c>
      <c r="IV33" s="13">
        <v>0</v>
      </c>
      <c r="IW33" s="13">
        <v>0</v>
      </c>
      <c r="IX33" s="13">
        <v>0</v>
      </c>
      <c r="IY33" s="13">
        <v>0</v>
      </c>
      <c r="IZ33" s="13">
        <v>0</v>
      </c>
      <c r="JA33" s="13">
        <v>0</v>
      </c>
      <c r="JB33" s="13">
        <v>0</v>
      </c>
      <c r="JC33" s="13">
        <v>0</v>
      </c>
      <c r="JD33" s="13">
        <v>0</v>
      </c>
      <c r="JE33" s="13">
        <v>0</v>
      </c>
      <c r="JF33" s="13">
        <v>0</v>
      </c>
      <c r="JG33" s="13">
        <v>0</v>
      </c>
      <c r="JH33" s="13">
        <v>0</v>
      </c>
      <c r="JI33" s="13">
        <v>0</v>
      </c>
      <c r="JJ33" s="13">
        <v>0</v>
      </c>
      <c r="JK33" s="13">
        <v>0</v>
      </c>
      <c r="JL33" s="13">
        <v>0</v>
      </c>
      <c r="JM33" s="13">
        <v>0</v>
      </c>
      <c r="JN33" s="13">
        <v>0</v>
      </c>
      <c r="JO33" s="13">
        <v>0</v>
      </c>
      <c r="JP33" s="13">
        <v>0</v>
      </c>
      <c r="JQ33" s="13">
        <v>0</v>
      </c>
      <c r="JR33" s="13">
        <v>0</v>
      </c>
      <c r="JS33" s="13">
        <v>0</v>
      </c>
      <c r="JT33" s="13">
        <v>0</v>
      </c>
      <c r="JU33" s="13">
        <v>0</v>
      </c>
      <c r="JV33" s="13">
        <v>0</v>
      </c>
      <c r="JW33" s="13">
        <v>0</v>
      </c>
      <c r="JX33" s="13">
        <v>0</v>
      </c>
      <c r="JY33" s="13">
        <v>0</v>
      </c>
      <c r="JZ33" s="13">
        <v>0</v>
      </c>
      <c r="KA33" s="13">
        <v>0</v>
      </c>
      <c r="KB33" s="13">
        <v>0</v>
      </c>
      <c r="KC33" s="13">
        <v>0</v>
      </c>
      <c r="KD33" s="13">
        <v>0</v>
      </c>
      <c r="KE33" s="13">
        <v>0</v>
      </c>
      <c r="KF33" s="13">
        <v>0</v>
      </c>
      <c r="KG33" s="13">
        <v>0</v>
      </c>
      <c r="KH33" s="13">
        <v>0</v>
      </c>
      <c r="KI33" s="13">
        <v>0</v>
      </c>
      <c r="KJ33" s="13">
        <v>0</v>
      </c>
      <c r="KK33" s="13">
        <v>0</v>
      </c>
      <c r="KL33" s="13">
        <v>0</v>
      </c>
      <c r="KM33" s="13">
        <v>0</v>
      </c>
      <c r="KN33" s="13">
        <v>0</v>
      </c>
      <c r="KO33" s="13">
        <v>0</v>
      </c>
      <c r="KP33" s="13">
        <v>0</v>
      </c>
      <c r="KQ33" s="13">
        <v>0</v>
      </c>
      <c r="KR33" s="13">
        <v>0</v>
      </c>
      <c r="KS33" s="13">
        <v>0</v>
      </c>
      <c r="KT33" s="13">
        <v>0</v>
      </c>
      <c r="KU33" s="13">
        <v>0</v>
      </c>
      <c r="KV33" s="13">
        <v>0</v>
      </c>
      <c r="KW33" s="13">
        <v>0</v>
      </c>
      <c r="KX33" s="13">
        <v>0</v>
      </c>
      <c r="KY33" s="13">
        <v>0</v>
      </c>
    </row>
    <row r="34" spans="1:311">
      <c r="A34" s="12">
        <v>40</v>
      </c>
      <c r="B34" s="13">
        <v>0</v>
      </c>
      <c r="C34" s="13">
        <v>0</v>
      </c>
      <c r="D34" s="13">
        <v>0</v>
      </c>
      <c r="E34" s="13">
        <v>0</v>
      </c>
      <c r="F34" s="13">
        <v>1</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13">
        <v>0</v>
      </c>
      <c r="AK34" s="13">
        <v>0</v>
      </c>
      <c r="AL34" s="13">
        <v>0</v>
      </c>
      <c r="AM34" s="13">
        <v>0</v>
      </c>
      <c r="AN34" s="13">
        <v>0</v>
      </c>
      <c r="AO34" s="13">
        <v>0</v>
      </c>
      <c r="AP34" s="13">
        <v>0</v>
      </c>
      <c r="AQ34" s="13">
        <v>0</v>
      </c>
      <c r="AR34" s="13">
        <v>0</v>
      </c>
      <c r="AS34" s="13">
        <v>0</v>
      </c>
      <c r="AT34" s="13">
        <v>0</v>
      </c>
      <c r="AU34" s="13">
        <v>0</v>
      </c>
      <c r="AV34" s="13">
        <v>0</v>
      </c>
      <c r="AW34" s="13">
        <v>0</v>
      </c>
      <c r="AX34" s="13">
        <v>0</v>
      </c>
      <c r="AY34" s="13">
        <v>0</v>
      </c>
      <c r="AZ34" s="13">
        <v>0</v>
      </c>
      <c r="BA34" s="13">
        <v>0</v>
      </c>
      <c r="BB34" s="13">
        <v>0</v>
      </c>
      <c r="BC34" s="13">
        <v>0</v>
      </c>
      <c r="BD34" s="13">
        <v>0</v>
      </c>
      <c r="BE34" s="13">
        <v>0</v>
      </c>
      <c r="BF34" s="13">
        <v>0</v>
      </c>
      <c r="BG34" s="13">
        <v>0</v>
      </c>
      <c r="BH34" s="13">
        <v>0</v>
      </c>
      <c r="BI34" s="13">
        <v>0</v>
      </c>
      <c r="BJ34" s="13">
        <v>0</v>
      </c>
      <c r="BK34" s="13">
        <v>0</v>
      </c>
      <c r="BL34" s="13">
        <v>0</v>
      </c>
      <c r="BM34" s="13">
        <v>0</v>
      </c>
      <c r="BN34" s="13">
        <v>0</v>
      </c>
      <c r="BO34" s="13">
        <v>0</v>
      </c>
      <c r="BP34" s="13">
        <v>0</v>
      </c>
      <c r="BQ34" s="13">
        <v>0</v>
      </c>
      <c r="BR34" s="13">
        <v>0</v>
      </c>
      <c r="BS34" s="13">
        <v>0</v>
      </c>
      <c r="BT34" s="13">
        <v>0</v>
      </c>
      <c r="BU34" s="13">
        <v>0</v>
      </c>
      <c r="BV34" s="13">
        <v>0</v>
      </c>
      <c r="BW34" s="13">
        <v>0</v>
      </c>
      <c r="BX34" s="13">
        <v>0</v>
      </c>
      <c r="BY34" s="13">
        <v>0</v>
      </c>
      <c r="BZ34" s="13">
        <v>0</v>
      </c>
      <c r="CA34" s="13">
        <v>0</v>
      </c>
      <c r="CB34" s="13">
        <v>0</v>
      </c>
      <c r="CC34" s="13">
        <v>0</v>
      </c>
      <c r="CD34" s="13">
        <v>0</v>
      </c>
      <c r="CE34" s="13">
        <v>0</v>
      </c>
      <c r="CF34" s="13">
        <v>0</v>
      </c>
      <c r="CG34" s="13">
        <v>0</v>
      </c>
      <c r="CH34" s="13">
        <v>0</v>
      </c>
      <c r="CI34" s="13">
        <v>0</v>
      </c>
      <c r="CJ34" s="13">
        <v>0</v>
      </c>
      <c r="CK34" s="13">
        <v>0</v>
      </c>
      <c r="CL34" s="13">
        <v>0</v>
      </c>
      <c r="CM34" s="13">
        <v>0</v>
      </c>
      <c r="CN34" s="13">
        <v>0</v>
      </c>
      <c r="CO34" s="13">
        <v>0</v>
      </c>
      <c r="CP34" s="13">
        <v>0</v>
      </c>
      <c r="CQ34" s="13">
        <v>0</v>
      </c>
      <c r="CR34" s="13">
        <v>0</v>
      </c>
      <c r="CS34" s="13">
        <v>0</v>
      </c>
      <c r="CT34" s="13">
        <v>0</v>
      </c>
      <c r="CU34" s="13">
        <v>0</v>
      </c>
      <c r="CV34" s="13">
        <v>0</v>
      </c>
      <c r="CW34" s="13">
        <v>0</v>
      </c>
      <c r="CX34" s="13">
        <v>0</v>
      </c>
      <c r="CY34" s="13">
        <v>0</v>
      </c>
      <c r="CZ34" s="13">
        <v>0</v>
      </c>
      <c r="DA34" s="13">
        <v>0</v>
      </c>
      <c r="DB34" s="13">
        <v>0</v>
      </c>
      <c r="DC34" s="13">
        <v>0</v>
      </c>
      <c r="DD34" s="13">
        <v>0</v>
      </c>
      <c r="DE34" s="13">
        <v>0</v>
      </c>
      <c r="DF34" s="13">
        <v>0</v>
      </c>
      <c r="DG34" s="13">
        <v>0</v>
      </c>
      <c r="DH34" s="13">
        <v>0</v>
      </c>
      <c r="DI34" s="13">
        <v>0</v>
      </c>
      <c r="DJ34" s="13">
        <v>0</v>
      </c>
      <c r="DK34" s="13">
        <v>0</v>
      </c>
      <c r="DL34" s="13">
        <v>0</v>
      </c>
      <c r="DM34" s="13">
        <v>0</v>
      </c>
      <c r="DN34" s="13">
        <v>0</v>
      </c>
      <c r="DO34" s="13">
        <v>0</v>
      </c>
      <c r="DP34" s="13">
        <v>0</v>
      </c>
      <c r="DQ34" s="13">
        <v>0</v>
      </c>
      <c r="DR34" s="13">
        <v>0</v>
      </c>
      <c r="DS34" s="13">
        <v>0</v>
      </c>
      <c r="DT34" s="13">
        <v>0</v>
      </c>
      <c r="DU34" s="13">
        <v>0</v>
      </c>
      <c r="DV34" s="13">
        <v>0</v>
      </c>
      <c r="DW34" s="13">
        <v>0</v>
      </c>
      <c r="DX34" s="13">
        <v>0</v>
      </c>
      <c r="DY34" s="13">
        <v>0</v>
      </c>
      <c r="DZ34" s="13">
        <v>0</v>
      </c>
      <c r="EA34" s="13">
        <v>0</v>
      </c>
      <c r="EB34" s="13">
        <v>0</v>
      </c>
      <c r="EC34" s="13">
        <v>0</v>
      </c>
      <c r="ED34" s="13">
        <v>0</v>
      </c>
      <c r="EE34" s="13">
        <v>0</v>
      </c>
      <c r="EF34" s="13">
        <v>0</v>
      </c>
      <c r="EG34" s="13">
        <v>0</v>
      </c>
      <c r="EH34" s="13">
        <v>0</v>
      </c>
      <c r="EI34" s="13">
        <v>0</v>
      </c>
      <c r="EJ34" s="13">
        <v>0</v>
      </c>
      <c r="EK34" s="13">
        <v>0</v>
      </c>
      <c r="EL34" s="13">
        <v>0</v>
      </c>
      <c r="EM34" s="13">
        <v>0</v>
      </c>
      <c r="EN34" s="13">
        <v>0</v>
      </c>
      <c r="EO34" s="13">
        <v>0</v>
      </c>
      <c r="EP34" s="13">
        <v>0</v>
      </c>
      <c r="EQ34" s="13">
        <v>0</v>
      </c>
      <c r="ER34" s="13">
        <v>0</v>
      </c>
      <c r="ES34" s="13">
        <v>0</v>
      </c>
      <c r="ET34" s="13">
        <v>0</v>
      </c>
      <c r="EU34" s="13">
        <v>0</v>
      </c>
      <c r="EV34" s="13">
        <v>0</v>
      </c>
      <c r="EW34" s="13">
        <v>0</v>
      </c>
      <c r="EX34" s="13">
        <v>0</v>
      </c>
      <c r="EY34" s="13">
        <v>0</v>
      </c>
      <c r="EZ34" s="13">
        <v>0</v>
      </c>
      <c r="FA34" s="13">
        <v>0</v>
      </c>
      <c r="FB34" s="13">
        <v>0</v>
      </c>
      <c r="FC34" s="13">
        <v>0</v>
      </c>
      <c r="FD34" s="13">
        <v>0</v>
      </c>
      <c r="FE34" s="13">
        <v>0</v>
      </c>
      <c r="FF34" s="13">
        <v>0</v>
      </c>
      <c r="FG34" s="13">
        <v>0</v>
      </c>
      <c r="FH34" s="13">
        <v>0</v>
      </c>
      <c r="FI34" s="13">
        <v>0</v>
      </c>
      <c r="FJ34" s="13">
        <v>0</v>
      </c>
      <c r="FK34" s="13">
        <v>0</v>
      </c>
      <c r="FL34" s="13">
        <v>0</v>
      </c>
      <c r="FM34" s="13">
        <v>0</v>
      </c>
      <c r="FN34" s="13">
        <v>0</v>
      </c>
      <c r="FO34" s="13">
        <v>0</v>
      </c>
      <c r="FP34" s="13">
        <v>0</v>
      </c>
      <c r="FQ34" s="13">
        <v>0</v>
      </c>
      <c r="FR34" s="13">
        <v>0</v>
      </c>
      <c r="FS34" s="13">
        <v>0</v>
      </c>
      <c r="FT34" s="13">
        <v>0</v>
      </c>
      <c r="FU34" s="13">
        <v>0</v>
      </c>
      <c r="FV34" s="13">
        <v>0</v>
      </c>
      <c r="FW34" s="13">
        <v>0</v>
      </c>
      <c r="FX34" s="13">
        <v>0</v>
      </c>
      <c r="FY34" s="13">
        <v>0</v>
      </c>
      <c r="FZ34" s="13">
        <v>0</v>
      </c>
      <c r="GA34" s="13">
        <v>0</v>
      </c>
      <c r="GB34" s="13">
        <v>0</v>
      </c>
      <c r="GC34" s="13">
        <v>0</v>
      </c>
      <c r="GD34" s="13">
        <v>0</v>
      </c>
      <c r="GE34" s="13">
        <v>0</v>
      </c>
      <c r="GF34" s="13">
        <v>0</v>
      </c>
      <c r="GG34" s="13">
        <v>0</v>
      </c>
      <c r="GH34" s="13">
        <v>0</v>
      </c>
      <c r="GI34" s="13">
        <v>0</v>
      </c>
      <c r="GJ34" s="13">
        <v>0</v>
      </c>
      <c r="GK34" s="13">
        <v>0</v>
      </c>
      <c r="GL34" s="13">
        <v>0</v>
      </c>
      <c r="GM34" s="13">
        <v>0</v>
      </c>
      <c r="GN34" s="13">
        <v>0</v>
      </c>
      <c r="GO34" s="13">
        <v>0</v>
      </c>
      <c r="GP34" s="13">
        <v>0</v>
      </c>
      <c r="GQ34" s="13">
        <v>0</v>
      </c>
      <c r="GR34" s="13">
        <v>0</v>
      </c>
      <c r="GS34" s="13">
        <v>0</v>
      </c>
      <c r="GT34" s="13">
        <v>0</v>
      </c>
      <c r="GU34" s="13">
        <v>0</v>
      </c>
      <c r="GV34" s="13">
        <v>0</v>
      </c>
      <c r="GW34" s="13">
        <v>0</v>
      </c>
      <c r="GX34" s="13">
        <v>0</v>
      </c>
      <c r="GY34" s="13">
        <v>0</v>
      </c>
      <c r="GZ34" s="13">
        <v>0</v>
      </c>
      <c r="HA34" s="13">
        <v>0</v>
      </c>
      <c r="HB34" s="13">
        <v>0</v>
      </c>
      <c r="HC34" s="13">
        <v>0</v>
      </c>
      <c r="HD34" s="13">
        <v>0</v>
      </c>
      <c r="HE34" s="13">
        <v>0</v>
      </c>
      <c r="HF34" s="13">
        <v>0</v>
      </c>
      <c r="HG34" s="13">
        <v>0</v>
      </c>
      <c r="HH34" s="13">
        <v>0</v>
      </c>
      <c r="HI34" s="13">
        <v>0</v>
      </c>
      <c r="HJ34" s="13">
        <v>0</v>
      </c>
      <c r="HK34" s="13">
        <v>0</v>
      </c>
      <c r="HL34" s="13">
        <v>0</v>
      </c>
      <c r="HM34" s="13">
        <v>0</v>
      </c>
      <c r="HN34" s="13">
        <v>0</v>
      </c>
      <c r="HO34" s="13">
        <v>0</v>
      </c>
      <c r="HP34" s="13">
        <v>0</v>
      </c>
      <c r="HQ34" s="13">
        <v>0</v>
      </c>
      <c r="HR34" s="13">
        <v>0</v>
      </c>
      <c r="HS34" s="13">
        <v>0</v>
      </c>
      <c r="HT34" s="13">
        <v>0</v>
      </c>
      <c r="HU34" s="13">
        <v>0</v>
      </c>
      <c r="HV34" s="13">
        <v>0</v>
      </c>
      <c r="HW34" s="13">
        <v>0</v>
      </c>
      <c r="HX34" s="13">
        <v>0</v>
      </c>
      <c r="HY34" s="13">
        <v>0</v>
      </c>
      <c r="HZ34" s="13">
        <v>0</v>
      </c>
      <c r="IA34" s="13">
        <v>0</v>
      </c>
      <c r="IB34" s="13">
        <v>0</v>
      </c>
      <c r="IC34" s="13">
        <v>0</v>
      </c>
      <c r="ID34" s="13">
        <v>0</v>
      </c>
      <c r="IE34" s="13">
        <v>0</v>
      </c>
      <c r="IF34" s="13">
        <v>0</v>
      </c>
      <c r="IG34" s="13">
        <v>0</v>
      </c>
      <c r="IH34" s="13">
        <v>0</v>
      </c>
      <c r="II34" s="13">
        <v>0</v>
      </c>
      <c r="IJ34" s="13">
        <v>0</v>
      </c>
      <c r="IK34" s="13">
        <v>0</v>
      </c>
      <c r="IL34" s="13">
        <v>0</v>
      </c>
      <c r="IM34" s="13">
        <v>0</v>
      </c>
      <c r="IN34" s="13">
        <v>0</v>
      </c>
      <c r="IO34" s="13">
        <v>0</v>
      </c>
      <c r="IP34" s="13">
        <v>0</v>
      </c>
      <c r="IQ34" s="13">
        <v>0</v>
      </c>
      <c r="IR34" s="13">
        <v>0</v>
      </c>
      <c r="IS34" s="13">
        <v>0</v>
      </c>
      <c r="IT34" s="13">
        <v>0</v>
      </c>
      <c r="IU34" s="13">
        <v>0</v>
      </c>
      <c r="IV34" s="13">
        <v>0</v>
      </c>
      <c r="IW34" s="13">
        <v>0</v>
      </c>
      <c r="IX34" s="13">
        <v>0</v>
      </c>
      <c r="IY34" s="13">
        <v>0</v>
      </c>
      <c r="IZ34" s="13">
        <v>0</v>
      </c>
      <c r="JA34" s="13">
        <v>0</v>
      </c>
      <c r="JB34" s="13">
        <v>0</v>
      </c>
      <c r="JC34" s="13">
        <v>0</v>
      </c>
      <c r="JD34" s="13">
        <v>0</v>
      </c>
      <c r="JE34" s="13">
        <v>0</v>
      </c>
      <c r="JF34" s="13">
        <v>0</v>
      </c>
      <c r="JG34" s="13">
        <v>0</v>
      </c>
      <c r="JH34" s="13">
        <v>0</v>
      </c>
      <c r="JI34" s="13">
        <v>0</v>
      </c>
      <c r="JJ34" s="13">
        <v>0</v>
      </c>
      <c r="JK34" s="13">
        <v>0</v>
      </c>
      <c r="JL34" s="13">
        <v>0</v>
      </c>
      <c r="JM34" s="13">
        <v>0</v>
      </c>
      <c r="JN34" s="13">
        <v>0</v>
      </c>
      <c r="JO34" s="13">
        <v>0</v>
      </c>
      <c r="JP34" s="13">
        <v>0</v>
      </c>
      <c r="JQ34" s="13">
        <v>0</v>
      </c>
      <c r="JR34" s="13">
        <v>0</v>
      </c>
      <c r="JS34" s="13">
        <v>0</v>
      </c>
      <c r="JT34" s="13">
        <v>0</v>
      </c>
      <c r="JU34" s="13">
        <v>0</v>
      </c>
      <c r="JV34" s="13">
        <v>0</v>
      </c>
      <c r="JW34" s="13">
        <v>0</v>
      </c>
      <c r="JX34" s="13">
        <v>0</v>
      </c>
      <c r="JY34" s="13">
        <v>0</v>
      </c>
      <c r="JZ34" s="13">
        <v>0</v>
      </c>
      <c r="KA34" s="13">
        <v>0</v>
      </c>
      <c r="KB34" s="13">
        <v>0</v>
      </c>
      <c r="KC34" s="13">
        <v>0</v>
      </c>
      <c r="KD34" s="13">
        <v>0</v>
      </c>
      <c r="KE34" s="13">
        <v>0</v>
      </c>
      <c r="KF34" s="13">
        <v>0</v>
      </c>
      <c r="KG34" s="13">
        <v>0</v>
      </c>
      <c r="KH34" s="13">
        <v>0</v>
      </c>
      <c r="KI34" s="13">
        <v>0</v>
      </c>
      <c r="KJ34" s="13">
        <v>0</v>
      </c>
      <c r="KK34" s="13">
        <v>0</v>
      </c>
      <c r="KL34" s="13">
        <v>0</v>
      </c>
      <c r="KM34" s="13">
        <v>0</v>
      </c>
      <c r="KN34" s="13">
        <v>0</v>
      </c>
      <c r="KO34" s="13">
        <v>0</v>
      </c>
      <c r="KP34" s="13">
        <v>0</v>
      </c>
      <c r="KQ34" s="13">
        <v>0</v>
      </c>
      <c r="KR34" s="13">
        <v>0</v>
      </c>
      <c r="KS34" s="13">
        <v>0</v>
      </c>
      <c r="KT34" s="13">
        <v>0</v>
      </c>
      <c r="KU34" s="13">
        <v>0</v>
      </c>
      <c r="KV34" s="13">
        <v>0</v>
      </c>
      <c r="KW34" s="13">
        <v>0</v>
      </c>
      <c r="KX34" s="13">
        <v>0</v>
      </c>
      <c r="KY34" s="13">
        <v>0</v>
      </c>
    </row>
    <row r="35" spans="1:311">
      <c r="A35" s="12">
        <v>41</v>
      </c>
      <c r="B35" s="13">
        <v>0</v>
      </c>
      <c r="C35" s="13">
        <v>0</v>
      </c>
      <c r="D35" s="13">
        <v>0</v>
      </c>
      <c r="E35" s="13">
        <v>0</v>
      </c>
      <c r="F35" s="13">
        <v>0</v>
      </c>
      <c r="G35" s="13">
        <v>0</v>
      </c>
      <c r="H35" s="13">
        <v>0</v>
      </c>
      <c r="I35" s="13">
        <v>0</v>
      </c>
      <c r="J35" s="13">
        <v>0</v>
      </c>
      <c r="K35" s="13">
        <v>0</v>
      </c>
      <c r="L35" s="13">
        <v>0</v>
      </c>
      <c r="M35" s="13">
        <v>0</v>
      </c>
      <c r="N35" s="13">
        <v>0</v>
      </c>
      <c r="O35" s="13">
        <v>0</v>
      </c>
      <c r="P35" s="13">
        <v>0</v>
      </c>
      <c r="Q35" s="13">
        <v>0</v>
      </c>
      <c r="R35" s="13">
        <v>1</v>
      </c>
      <c r="S35" s="13">
        <v>1</v>
      </c>
      <c r="T35" s="13">
        <v>0</v>
      </c>
      <c r="U35" s="13">
        <v>0</v>
      </c>
      <c r="V35" s="13">
        <v>0</v>
      </c>
      <c r="W35" s="13">
        <v>0</v>
      </c>
      <c r="X35" s="13">
        <v>0</v>
      </c>
      <c r="Y35" s="13">
        <v>0</v>
      </c>
      <c r="Z35" s="13">
        <v>0</v>
      </c>
      <c r="AA35" s="13">
        <v>0</v>
      </c>
      <c r="AB35" s="13">
        <v>0</v>
      </c>
      <c r="AC35" s="13">
        <v>0</v>
      </c>
      <c r="AD35" s="13">
        <v>0</v>
      </c>
      <c r="AE35" s="13">
        <v>0</v>
      </c>
      <c r="AF35" s="13">
        <v>0</v>
      </c>
      <c r="AG35" s="13">
        <v>0</v>
      </c>
      <c r="AH35" s="13">
        <v>0</v>
      </c>
      <c r="AI35" s="13">
        <v>0</v>
      </c>
      <c r="AJ35" s="13">
        <v>0</v>
      </c>
      <c r="AK35" s="13">
        <v>0</v>
      </c>
      <c r="AL35" s="13">
        <v>0</v>
      </c>
      <c r="AM35" s="13">
        <v>0</v>
      </c>
      <c r="AN35" s="13">
        <v>0</v>
      </c>
      <c r="AO35" s="13">
        <v>0</v>
      </c>
      <c r="AP35" s="13">
        <v>0</v>
      </c>
      <c r="AQ35" s="13">
        <v>0</v>
      </c>
      <c r="AR35" s="13">
        <v>0</v>
      </c>
      <c r="AS35" s="13">
        <v>0</v>
      </c>
      <c r="AT35" s="13">
        <v>0</v>
      </c>
      <c r="AU35" s="13">
        <v>0</v>
      </c>
      <c r="AV35" s="13">
        <v>0</v>
      </c>
      <c r="AW35" s="13">
        <v>0</v>
      </c>
      <c r="AX35" s="13">
        <v>0</v>
      </c>
      <c r="AY35" s="13">
        <v>0</v>
      </c>
      <c r="AZ35" s="13">
        <v>0</v>
      </c>
      <c r="BA35" s="13">
        <v>0</v>
      </c>
      <c r="BB35" s="13">
        <v>0</v>
      </c>
      <c r="BC35" s="13">
        <v>0</v>
      </c>
      <c r="BD35" s="13">
        <v>0</v>
      </c>
      <c r="BE35" s="13">
        <v>0</v>
      </c>
      <c r="BF35" s="13">
        <v>0</v>
      </c>
      <c r="BG35" s="13">
        <v>0</v>
      </c>
      <c r="BH35" s="13">
        <v>0</v>
      </c>
      <c r="BI35" s="13">
        <v>0</v>
      </c>
      <c r="BJ35" s="13">
        <v>1</v>
      </c>
      <c r="BK35" s="13">
        <v>0</v>
      </c>
      <c r="BL35" s="13">
        <v>0</v>
      </c>
      <c r="BM35" s="13">
        <v>0</v>
      </c>
      <c r="BN35" s="13">
        <v>0</v>
      </c>
      <c r="BO35" s="13">
        <v>0</v>
      </c>
      <c r="BP35" s="13">
        <v>0</v>
      </c>
      <c r="BQ35" s="13">
        <v>0</v>
      </c>
      <c r="BR35" s="13">
        <v>0</v>
      </c>
      <c r="BS35" s="13">
        <v>0</v>
      </c>
      <c r="BT35" s="13">
        <v>0</v>
      </c>
      <c r="BU35" s="13">
        <v>0</v>
      </c>
      <c r="BV35" s="13">
        <v>0</v>
      </c>
      <c r="BW35" s="13">
        <v>0</v>
      </c>
      <c r="BX35" s="13">
        <v>0</v>
      </c>
      <c r="BY35" s="13">
        <v>0</v>
      </c>
      <c r="BZ35" s="13">
        <v>0</v>
      </c>
      <c r="CA35" s="13">
        <v>0</v>
      </c>
      <c r="CB35" s="13">
        <v>0</v>
      </c>
      <c r="CC35" s="13">
        <v>0</v>
      </c>
      <c r="CD35" s="13">
        <v>0</v>
      </c>
      <c r="CE35" s="13">
        <v>0</v>
      </c>
      <c r="CF35" s="13">
        <v>0</v>
      </c>
      <c r="CG35" s="13">
        <v>0</v>
      </c>
      <c r="CH35" s="13">
        <v>0</v>
      </c>
      <c r="CI35" s="13">
        <v>0</v>
      </c>
      <c r="CJ35" s="13">
        <v>0</v>
      </c>
      <c r="CK35" s="13">
        <v>0</v>
      </c>
      <c r="CL35" s="13">
        <v>0</v>
      </c>
      <c r="CM35" s="13">
        <v>0</v>
      </c>
      <c r="CN35" s="13">
        <v>0</v>
      </c>
      <c r="CO35" s="13">
        <v>0</v>
      </c>
      <c r="CP35" s="13">
        <v>0</v>
      </c>
      <c r="CQ35" s="13">
        <v>0</v>
      </c>
      <c r="CR35" s="13">
        <v>0</v>
      </c>
      <c r="CS35" s="13">
        <v>0</v>
      </c>
      <c r="CT35" s="13">
        <v>0</v>
      </c>
      <c r="CU35" s="13">
        <v>0</v>
      </c>
      <c r="CV35" s="13">
        <v>0</v>
      </c>
      <c r="CW35" s="13">
        <v>0</v>
      </c>
      <c r="CX35" s="13">
        <v>0</v>
      </c>
      <c r="CY35" s="13">
        <v>0</v>
      </c>
      <c r="CZ35" s="13">
        <v>0</v>
      </c>
      <c r="DA35" s="13">
        <v>0</v>
      </c>
      <c r="DB35" s="13">
        <v>0</v>
      </c>
      <c r="DC35" s="13">
        <v>0</v>
      </c>
      <c r="DD35" s="13">
        <v>0</v>
      </c>
      <c r="DE35" s="13">
        <v>0</v>
      </c>
      <c r="DF35" s="13">
        <v>0</v>
      </c>
      <c r="DG35" s="13">
        <v>0</v>
      </c>
      <c r="DH35" s="13">
        <v>0</v>
      </c>
      <c r="DI35" s="13">
        <v>0</v>
      </c>
      <c r="DJ35" s="13">
        <v>0</v>
      </c>
      <c r="DK35" s="13">
        <v>0</v>
      </c>
      <c r="DL35" s="13">
        <v>0</v>
      </c>
      <c r="DM35" s="13">
        <v>0</v>
      </c>
      <c r="DN35" s="13">
        <v>0</v>
      </c>
      <c r="DO35" s="13">
        <v>0</v>
      </c>
      <c r="DP35" s="13">
        <v>0</v>
      </c>
      <c r="DQ35" s="13">
        <v>0</v>
      </c>
      <c r="DR35" s="13">
        <v>0</v>
      </c>
      <c r="DS35" s="13">
        <v>0</v>
      </c>
      <c r="DT35" s="13">
        <v>0</v>
      </c>
      <c r="DU35" s="13">
        <v>0</v>
      </c>
      <c r="DV35" s="13">
        <v>0</v>
      </c>
      <c r="DW35" s="13">
        <v>0</v>
      </c>
      <c r="DX35" s="13">
        <v>0</v>
      </c>
      <c r="DY35" s="13">
        <v>0</v>
      </c>
      <c r="DZ35" s="13">
        <v>0</v>
      </c>
      <c r="EA35" s="13">
        <v>0</v>
      </c>
      <c r="EB35" s="13">
        <v>0</v>
      </c>
      <c r="EC35" s="13">
        <v>0</v>
      </c>
      <c r="ED35" s="13">
        <v>0</v>
      </c>
      <c r="EE35" s="13">
        <v>0</v>
      </c>
      <c r="EF35" s="13">
        <v>0</v>
      </c>
      <c r="EG35" s="13">
        <v>0</v>
      </c>
      <c r="EH35" s="13">
        <v>0</v>
      </c>
      <c r="EI35" s="13">
        <v>0</v>
      </c>
      <c r="EJ35" s="13">
        <v>0</v>
      </c>
      <c r="EK35" s="13">
        <v>0</v>
      </c>
      <c r="EL35" s="13">
        <v>0</v>
      </c>
      <c r="EM35" s="13">
        <v>0</v>
      </c>
      <c r="EN35" s="13">
        <v>0</v>
      </c>
      <c r="EO35" s="13">
        <v>0</v>
      </c>
      <c r="EP35" s="13">
        <v>0</v>
      </c>
      <c r="EQ35" s="13">
        <v>0</v>
      </c>
      <c r="ER35" s="13">
        <v>0</v>
      </c>
      <c r="ES35" s="13">
        <v>0</v>
      </c>
      <c r="ET35" s="13">
        <v>0</v>
      </c>
      <c r="EU35" s="13">
        <v>0</v>
      </c>
      <c r="EV35" s="13">
        <v>0</v>
      </c>
      <c r="EW35" s="13">
        <v>0</v>
      </c>
      <c r="EX35" s="13">
        <v>0</v>
      </c>
      <c r="EY35" s="13">
        <v>0</v>
      </c>
      <c r="EZ35" s="13">
        <v>0</v>
      </c>
      <c r="FA35" s="13">
        <v>0</v>
      </c>
      <c r="FB35" s="13">
        <v>0</v>
      </c>
      <c r="FC35" s="13">
        <v>0</v>
      </c>
      <c r="FD35" s="13">
        <v>0</v>
      </c>
      <c r="FE35" s="13">
        <v>0</v>
      </c>
      <c r="FF35" s="13">
        <v>0</v>
      </c>
      <c r="FG35" s="13">
        <v>0</v>
      </c>
      <c r="FH35" s="13">
        <v>0</v>
      </c>
      <c r="FI35" s="13">
        <v>0</v>
      </c>
      <c r="FJ35" s="13">
        <v>0</v>
      </c>
      <c r="FK35" s="13">
        <v>0</v>
      </c>
      <c r="FL35" s="13">
        <v>0</v>
      </c>
      <c r="FM35" s="13">
        <v>0</v>
      </c>
      <c r="FN35" s="13">
        <v>0</v>
      </c>
      <c r="FO35" s="13">
        <v>0</v>
      </c>
      <c r="FP35" s="13">
        <v>0</v>
      </c>
      <c r="FQ35" s="13">
        <v>0</v>
      </c>
      <c r="FR35" s="13">
        <v>0</v>
      </c>
      <c r="FS35" s="13">
        <v>0</v>
      </c>
      <c r="FT35" s="13">
        <v>0</v>
      </c>
      <c r="FU35" s="13">
        <v>0</v>
      </c>
      <c r="FV35" s="13">
        <v>0</v>
      </c>
      <c r="FW35" s="13">
        <v>0</v>
      </c>
      <c r="FX35" s="13">
        <v>0</v>
      </c>
      <c r="FY35" s="13">
        <v>0</v>
      </c>
      <c r="FZ35" s="13">
        <v>0</v>
      </c>
      <c r="GA35" s="13">
        <v>0</v>
      </c>
      <c r="GB35" s="13">
        <v>0</v>
      </c>
      <c r="GC35" s="13">
        <v>0</v>
      </c>
      <c r="GD35" s="13">
        <v>0</v>
      </c>
      <c r="GE35" s="13">
        <v>0</v>
      </c>
      <c r="GF35" s="13">
        <v>0</v>
      </c>
      <c r="GG35" s="13">
        <v>0</v>
      </c>
      <c r="GH35" s="13">
        <v>0</v>
      </c>
      <c r="GI35" s="13">
        <v>0</v>
      </c>
      <c r="GJ35" s="13">
        <v>0</v>
      </c>
      <c r="GK35" s="13">
        <v>0</v>
      </c>
      <c r="GL35" s="13">
        <v>0</v>
      </c>
      <c r="GM35" s="13">
        <v>0</v>
      </c>
      <c r="GN35" s="13">
        <v>0</v>
      </c>
      <c r="GO35" s="13">
        <v>0</v>
      </c>
      <c r="GP35" s="13">
        <v>0</v>
      </c>
      <c r="GQ35" s="13">
        <v>0</v>
      </c>
      <c r="GR35" s="13">
        <v>0</v>
      </c>
      <c r="GS35" s="13">
        <v>0</v>
      </c>
      <c r="GT35" s="13">
        <v>0</v>
      </c>
      <c r="GU35" s="13">
        <v>0</v>
      </c>
      <c r="GV35" s="13">
        <v>0</v>
      </c>
      <c r="GW35" s="13">
        <v>0</v>
      </c>
      <c r="GX35" s="13">
        <v>0</v>
      </c>
      <c r="GY35" s="13">
        <v>0</v>
      </c>
      <c r="GZ35" s="13">
        <v>0</v>
      </c>
      <c r="HA35" s="13">
        <v>0</v>
      </c>
      <c r="HB35" s="13">
        <v>0</v>
      </c>
      <c r="HC35" s="13">
        <v>0</v>
      </c>
      <c r="HD35" s="13">
        <v>0</v>
      </c>
      <c r="HE35" s="13">
        <v>0</v>
      </c>
      <c r="HF35" s="13">
        <v>0</v>
      </c>
      <c r="HG35" s="13">
        <v>0</v>
      </c>
      <c r="HH35" s="13">
        <v>0</v>
      </c>
      <c r="HI35" s="13">
        <v>0</v>
      </c>
      <c r="HJ35" s="13">
        <v>0</v>
      </c>
      <c r="HK35" s="13">
        <v>0</v>
      </c>
      <c r="HL35" s="13">
        <v>0</v>
      </c>
      <c r="HM35" s="13">
        <v>0</v>
      </c>
      <c r="HN35" s="13">
        <v>0</v>
      </c>
      <c r="HO35" s="13">
        <v>0</v>
      </c>
      <c r="HP35" s="13">
        <v>0</v>
      </c>
      <c r="HQ35" s="13">
        <v>0</v>
      </c>
      <c r="HR35" s="13">
        <v>0</v>
      </c>
      <c r="HS35" s="13">
        <v>0</v>
      </c>
      <c r="HT35" s="13">
        <v>0</v>
      </c>
      <c r="HU35" s="13">
        <v>0</v>
      </c>
      <c r="HV35" s="13">
        <v>0</v>
      </c>
      <c r="HW35" s="13">
        <v>0</v>
      </c>
      <c r="HX35" s="13">
        <v>0</v>
      </c>
      <c r="HY35" s="13">
        <v>0</v>
      </c>
      <c r="HZ35" s="13">
        <v>0</v>
      </c>
      <c r="IA35" s="13">
        <v>0</v>
      </c>
      <c r="IB35" s="13">
        <v>0</v>
      </c>
      <c r="IC35" s="13">
        <v>0</v>
      </c>
      <c r="ID35" s="13">
        <v>0</v>
      </c>
      <c r="IE35" s="13">
        <v>0</v>
      </c>
      <c r="IF35" s="13">
        <v>0</v>
      </c>
      <c r="IG35" s="13">
        <v>0</v>
      </c>
      <c r="IH35" s="13">
        <v>0</v>
      </c>
      <c r="II35" s="13">
        <v>0</v>
      </c>
      <c r="IJ35" s="13">
        <v>0</v>
      </c>
      <c r="IK35" s="13">
        <v>0</v>
      </c>
      <c r="IL35" s="13">
        <v>0</v>
      </c>
      <c r="IM35" s="13">
        <v>0</v>
      </c>
      <c r="IN35" s="13">
        <v>0</v>
      </c>
      <c r="IO35" s="13">
        <v>0</v>
      </c>
      <c r="IP35" s="13">
        <v>0</v>
      </c>
      <c r="IQ35" s="13">
        <v>0</v>
      </c>
      <c r="IR35" s="13">
        <v>0</v>
      </c>
      <c r="IS35" s="13">
        <v>0</v>
      </c>
      <c r="IT35" s="13">
        <v>0</v>
      </c>
      <c r="IU35" s="13">
        <v>0</v>
      </c>
      <c r="IV35" s="13">
        <v>0</v>
      </c>
      <c r="IW35" s="13">
        <v>0</v>
      </c>
      <c r="IX35" s="13">
        <v>0</v>
      </c>
      <c r="IY35" s="13">
        <v>0</v>
      </c>
      <c r="IZ35" s="13">
        <v>0</v>
      </c>
      <c r="JA35" s="13">
        <v>0</v>
      </c>
      <c r="JB35" s="13">
        <v>0</v>
      </c>
      <c r="JC35" s="13">
        <v>0</v>
      </c>
      <c r="JD35" s="13">
        <v>0</v>
      </c>
      <c r="JE35" s="13">
        <v>0</v>
      </c>
      <c r="JF35" s="13">
        <v>0</v>
      </c>
      <c r="JG35" s="13">
        <v>0</v>
      </c>
      <c r="JH35" s="13">
        <v>0</v>
      </c>
      <c r="JI35" s="13">
        <v>0</v>
      </c>
      <c r="JJ35" s="13">
        <v>0</v>
      </c>
      <c r="JK35" s="13">
        <v>0</v>
      </c>
      <c r="JL35" s="13">
        <v>0</v>
      </c>
      <c r="JM35" s="13">
        <v>0</v>
      </c>
      <c r="JN35" s="13">
        <v>0</v>
      </c>
      <c r="JO35" s="13">
        <v>0</v>
      </c>
      <c r="JP35" s="13">
        <v>0</v>
      </c>
      <c r="JQ35" s="13">
        <v>0</v>
      </c>
      <c r="JR35" s="13">
        <v>0</v>
      </c>
      <c r="JS35" s="13">
        <v>0</v>
      </c>
      <c r="JT35" s="13">
        <v>0</v>
      </c>
      <c r="JU35" s="13">
        <v>0</v>
      </c>
      <c r="JV35" s="13">
        <v>0</v>
      </c>
      <c r="JW35" s="13">
        <v>0</v>
      </c>
      <c r="JX35" s="13">
        <v>0</v>
      </c>
      <c r="JY35" s="13">
        <v>0</v>
      </c>
      <c r="JZ35" s="13">
        <v>0</v>
      </c>
      <c r="KA35" s="13">
        <v>0</v>
      </c>
      <c r="KB35" s="13">
        <v>0</v>
      </c>
      <c r="KC35" s="13">
        <v>0</v>
      </c>
      <c r="KD35" s="13">
        <v>0</v>
      </c>
      <c r="KE35" s="13">
        <v>0</v>
      </c>
      <c r="KF35" s="13">
        <v>0</v>
      </c>
      <c r="KG35" s="13">
        <v>0</v>
      </c>
      <c r="KH35" s="13">
        <v>0</v>
      </c>
      <c r="KI35" s="13">
        <v>0</v>
      </c>
      <c r="KJ35" s="13">
        <v>0</v>
      </c>
      <c r="KK35" s="13">
        <v>0</v>
      </c>
      <c r="KL35" s="13">
        <v>0</v>
      </c>
      <c r="KM35" s="13">
        <v>0</v>
      </c>
      <c r="KN35" s="13">
        <v>0</v>
      </c>
      <c r="KO35" s="13">
        <v>0</v>
      </c>
      <c r="KP35" s="13">
        <v>0</v>
      </c>
      <c r="KQ35" s="13">
        <v>0</v>
      </c>
      <c r="KR35" s="13">
        <v>0</v>
      </c>
      <c r="KS35" s="13">
        <v>0</v>
      </c>
      <c r="KT35" s="13">
        <v>0</v>
      </c>
      <c r="KU35" s="13">
        <v>0</v>
      </c>
      <c r="KV35" s="13">
        <v>0</v>
      </c>
      <c r="KW35" s="13">
        <v>0</v>
      </c>
      <c r="KX35" s="13">
        <v>0</v>
      </c>
      <c r="KY35" s="13">
        <v>0</v>
      </c>
    </row>
    <row r="36" spans="1:311">
      <c r="A36" s="12">
        <v>42</v>
      </c>
      <c r="B36" s="13">
        <v>0</v>
      </c>
      <c r="C36" s="13">
        <v>0</v>
      </c>
      <c r="D36" s="13">
        <v>0</v>
      </c>
      <c r="E36" s="13">
        <v>0</v>
      </c>
      <c r="F36" s="13">
        <v>0</v>
      </c>
      <c r="G36" s="13">
        <v>0</v>
      </c>
      <c r="H36" s="13">
        <v>0</v>
      </c>
      <c r="I36" s="13">
        <v>0</v>
      </c>
      <c r="J36" s="13">
        <v>0</v>
      </c>
      <c r="K36" s="13">
        <v>0</v>
      </c>
      <c r="L36" s="13">
        <v>0</v>
      </c>
      <c r="M36" s="13">
        <v>0</v>
      </c>
      <c r="N36" s="13">
        <v>0</v>
      </c>
      <c r="O36" s="13">
        <v>0</v>
      </c>
      <c r="P36" s="13">
        <v>0</v>
      </c>
      <c r="Q36" s="13">
        <v>0</v>
      </c>
      <c r="R36" s="13">
        <v>0</v>
      </c>
      <c r="S36" s="13">
        <v>1</v>
      </c>
      <c r="T36" s="13">
        <v>0</v>
      </c>
      <c r="U36" s="13">
        <v>0</v>
      </c>
      <c r="V36" s="13">
        <v>0</v>
      </c>
      <c r="W36" s="13">
        <v>0</v>
      </c>
      <c r="X36" s="13">
        <v>0</v>
      </c>
      <c r="Y36" s="13">
        <v>0</v>
      </c>
      <c r="Z36" s="13">
        <v>0</v>
      </c>
      <c r="AA36" s="13">
        <v>0</v>
      </c>
      <c r="AB36" s="13">
        <v>0</v>
      </c>
      <c r="AC36" s="13">
        <v>0</v>
      </c>
      <c r="AD36" s="13">
        <v>0</v>
      </c>
      <c r="AE36" s="13">
        <v>0</v>
      </c>
      <c r="AF36" s="13">
        <v>0</v>
      </c>
      <c r="AG36" s="13">
        <v>0</v>
      </c>
      <c r="AH36" s="13">
        <v>0</v>
      </c>
      <c r="AI36" s="13">
        <v>0</v>
      </c>
      <c r="AJ36" s="13">
        <v>0</v>
      </c>
      <c r="AK36" s="13">
        <v>0</v>
      </c>
      <c r="AL36" s="13">
        <v>0</v>
      </c>
      <c r="AM36" s="13">
        <v>0</v>
      </c>
      <c r="AN36" s="13">
        <v>0</v>
      </c>
      <c r="AO36" s="13">
        <v>0</v>
      </c>
      <c r="AP36" s="13">
        <v>0</v>
      </c>
      <c r="AQ36" s="13">
        <v>0</v>
      </c>
      <c r="AR36" s="13">
        <v>0</v>
      </c>
      <c r="AS36" s="13">
        <v>0</v>
      </c>
      <c r="AT36" s="13">
        <v>0</v>
      </c>
      <c r="AU36" s="13">
        <v>1</v>
      </c>
      <c r="AV36" s="13">
        <v>0</v>
      </c>
      <c r="AW36" s="13">
        <v>0</v>
      </c>
      <c r="AX36" s="13">
        <v>0</v>
      </c>
      <c r="AY36" s="13">
        <v>0</v>
      </c>
      <c r="AZ36" s="13">
        <v>0</v>
      </c>
      <c r="BA36" s="13">
        <v>0</v>
      </c>
      <c r="BB36" s="13">
        <v>0</v>
      </c>
      <c r="BC36" s="13">
        <v>0</v>
      </c>
      <c r="BD36" s="13">
        <v>0</v>
      </c>
      <c r="BE36" s="13">
        <v>0</v>
      </c>
      <c r="BF36" s="13">
        <v>0</v>
      </c>
      <c r="BG36" s="13">
        <v>0</v>
      </c>
      <c r="BH36" s="13">
        <v>0</v>
      </c>
      <c r="BI36" s="13">
        <v>0</v>
      </c>
      <c r="BJ36" s="13">
        <v>1</v>
      </c>
      <c r="BK36" s="13">
        <v>0</v>
      </c>
      <c r="BL36" s="13">
        <v>0</v>
      </c>
      <c r="BM36" s="13">
        <v>0</v>
      </c>
      <c r="BN36" s="13">
        <v>0</v>
      </c>
      <c r="BO36" s="13">
        <v>0</v>
      </c>
      <c r="BP36" s="13">
        <v>0</v>
      </c>
      <c r="BQ36" s="13">
        <v>0</v>
      </c>
      <c r="BR36" s="13">
        <v>0</v>
      </c>
      <c r="BS36" s="13">
        <v>0</v>
      </c>
      <c r="BT36" s="13">
        <v>0</v>
      </c>
      <c r="BU36" s="13">
        <v>0</v>
      </c>
      <c r="BV36" s="13">
        <v>0</v>
      </c>
      <c r="BW36" s="13">
        <v>0</v>
      </c>
      <c r="BX36" s="13">
        <v>0</v>
      </c>
      <c r="BY36" s="13">
        <v>0</v>
      </c>
      <c r="BZ36" s="13">
        <v>0</v>
      </c>
      <c r="CA36" s="13">
        <v>0</v>
      </c>
      <c r="CB36" s="13">
        <v>0</v>
      </c>
      <c r="CC36" s="13">
        <v>0</v>
      </c>
      <c r="CD36" s="13">
        <v>0</v>
      </c>
      <c r="CE36" s="13">
        <v>0</v>
      </c>
      <c r="CF36" s="13">
        <v>0</v>
      </c>
      <c r="CG36" s="13">
        <v>0</v>
      </c>
      <c r="CH36" s="13">
        <v>0</v>
      </c>
      <c r="CI36" s="13">
        <v>0</v>
      </c>
      <c r="CJ36" s="13">
        <v>0</v>
      </c>
      <c r="CK36" s="13">
        <v>0</v>
      </c>
      <c r="CL36" s="13">
        <v>0</v>
      </c>
      <c r="CM36" s="13">
        <v>0</v>
      </c>
      <c r="CN36" s="13">
        <v>0</v>
      </c>
      <c r="CO36" s="13">
        <v>0</v>
      </c>
      <c r="CP36" s="13">
        <v>0</v>
      </c>
      <c r="CQ36" s="13">
        <v>0</v>
      </c>
      <c r="CR36" s="13">
        <v>0</v>
      </c>
      <c r="CS36" s="13">
        <v>0</v>
      </c>
      <c r="CT36" s="13">
        <v>0</v>
      </c>
      <c r="CU36" s="13">
        <v>0</v>
      </c>
      <c r="CV36" s="13">
        <v>0</v>
      </c>
      <c r="CW36" s="13">
        <v>0</v>
      </c>
      <c r="CX36" s="13">
        <v>0</v>
      </c>
      <c r="CY36" s="13">
        <v>0</v>
      </c>
      <c r="CZ36" s="13">
        <v>0</v>
      </c>
      <c r="DA36" s="13">
        <v>0</v>
      </c>
      <c r="DB36" s="13">
        <v>0</v>
      </c>
      <c r="DC36" s="13">
        <v>0</v>
      </c>
      <c r="DD36" s="13">
        <v>0</v>
      </c>
      <c r="DE36" s="13">
        <v>0</v>
      </c>
      <c r="DF36" s="13">
        <v>0</v>
      </c>
      <c r="DG36" s="13">
        <v>0</v>
      </c>
      <c r="DH36" s="13">
        <v>0</v>
      </c>
      <c r="DI36" s="13">
        <v>0</v>
      </c>
      <c r="DJ36" s="13">
        <v>0</v>
      </c>
      <c r="DK36" s="13">
        <v>0</v>
      </c>
      <c r="DL36" s="13">
        <v>0</v>
      </c>
      <c r="DM36" s="13">
        <v>0</v>
      </c>
      <c r="DN36" s="13">
        <v>0</v>
      </c>
      <c r="DO36" s="13">
        <v>0</v>
      </c>
      <c r="DP36" s="13">
        <v>0</v>
      </c>
      <c r="DQ36" s="13">
        <v>0</v>
      </c>
      <c r="DR36" s="13">
        <v>0</v>
      </c>
      <c r="DS36" s="13">
        <v>0</v>
      </c>
      <c r="DT36" s="13">
        <v>0</v>
      </c>
      <c r="DU36" s="13">
        <v>0</v>
      </c>
      <c r="DV36" s="13">
        <v>0</v>
      </c>
      <c r="DW36" s="13">
        <v>0</v>
      </c>
      <c r="DX36" s="13">
        <v>0</v>
      </c>
      <c r="DY36" s="13">
        <v>0</v>
      </c>
      <c r="DZ36" s="13">
        <v>0</v>
      </c>
      <c r="EA36" s="13">
        <v>0</v>
      </c>
      <c r="EB36" s="13">
        <v>0</v>
      </c>
      <c r="EC36" s="13">
        <v>0</v>
      </c>
      <c r="ED36" s="13">
        <v>0</v>
      </c>
      <c r="EE36" s="13">
        <v>0</v>
      </c>
      <c r="EF36" s="13">
        <v>0</v>
      </c>
      <c r="EG36" s="13">
        <v>0</v>
      </c>
      <c r="EH36" s="13">
        <v>0</v>
      </c>
      <c r="EI36" s="13">
        <v>0</v>
      </c>
      <c r="EJ36" s="13">
        <v>0</v>
      </c>
      <c r="EK36" s="13">
        <v>0</v>
      </c>
      <c r="EL36" s="13">
        <v>0</v>
      </c>
      <c r="EM36" s="13">
        <v>0</v>
      </c>
      <c r="EN36" s="13">
        <v>0</v>
      </c>
      <c r="EO36" s="13">
        <v>0</v>
      </c>
      <c r="EP36" s="13">
        <v>0</v>
      </c>
      <c r="EQ36" s="13">
        <v>0</v>
      </c>
      <c r="ER36" s="13">
        <v>0</v>
      </c>
      <c r="ES36" s="13">
        <v>0</v>
      </c>
      <c r="ET36" s="13">
        <v>0</v>
      </c>
      <c r="EU36" s="13">
        <v>0</v>
      </c>
      <c r="EV36" s="13">
        <v>0</v>
      </c>
      <c r="EW36" s="13">
        <v>0</v>
      </c>
      <c r="EX36" s="13">
        <v>0</v>
      </c>
      <c r="EY36" s="13">
        <v>0</v>
      </c>
      <c r="EZ36" s="13">
        <v>0</v>
      </c>
      <c r="FA36" s="13">
        <v>0</v>
      </c>
      <c r="FB36" s="13">
        <v>0</v>
      </c>
      <c r="FC36" s="13">
        <v>0</v>
      </c>
      <c r="FD36" s="13">
        <v>0</v>
      </c>
      <c r="FE36" s="13">
        <v>0</v>
      </c>
      <c r="FF36" s="13">
        <v>0</v>
      </c>
      <c r="FG36" s="13">
        <v>0</v>
      </c>
      <c r="FH36" s="13">
        <v>0</v>
      </c>
      <c r="FI36" s="13">
        <v>0</v>
      </c>
      <c r="FJ36" s="13">
        <v>0</v>
      </c>
      <c r="FK36" s="13">
        <v>0</v>
      </c>
      <c r="FL36" s="13">
        <v>0</v>
      </c>
      <c r="FM36" s="13">
        <v>0</v>
      </c>
      <c r="FN36" s="13">
        <v>0</v>
      </c>
      <c r="FO36" s="13">
        <v>0</v>
      </c>
      <c r="FP36" s="13">
        <v>0</v>
      </c>
      <c r="FQ36" s="13">
        <v>0</v>
      </c>
      <c r="FR36" s="13">
        <v>0</v>
      </c>
      <c r="FS36" s="13">
        <v>0</v>
      </c>
      <c r="FT36" s="13">
        <v>0</v>
      </c>
      <c r="FU36" s="13">
        <v>0</v>
      </c>
      <c r="FV36" s="13">
        <v>0</v>
      </c>
      <c r="FW36" s="13">
        <v>0</v>
      </c>
      <c r="FX36" s="13">
        <v>0</v>
      </c>
      <c r="FY36" s="13">
        <v>0</v>
      </c>
      <c r="FZ36" s="13">
        <v>0</v>
      </c>
      <c r="GA36" s="13">
        <v>0</v>
      </c>
      <c r="GB36" s="13">
        <v>0</v>
      </c>
      <c r="GC36" s="13">
        <v>0</v>
      </c>
      <c r="GD36" s="13">
        <v>0</v>
      </c>
      <c r="GE36" s="13">
        <v>0</v>
      </c>
      <c r="GF36" s="13">
        <v>0</v>
      </c>
      <c r="GG36" s="13">
        <v>0</v>
      </c>
      <c r="GH36" s="13">
        <v>0</v>
      </c>
      <c r="GI36" s="13">
        <v>0</v>
      </c>
      <c r="GJ36" s="13">
        <v>0</v>
      </c>
      <c r="GK36" s="13">
        <v>0</v>
      </c>
      <c r="GL36" s="13">
        <v>0</v>
      </c>
      <c r="GM36" s="13">
        <v>0</v>
      </c>
      <c r="GN36" s="13">
        <v>0</v>
      </c>
      <c r="GO36" s="13">
        <v>0</v>
      </c>
      <c r="GP36" s="13">
        <v>0</v>
      </c>
      <c r="GQ36" s="13">
        <v>0</v>
      </c>
      <c r="GR36" s="13">
        <v>0</v>
      </c>
      <c r="GS36" s="13">
        <v>0</v>
      </c>
      <c r="GT36" s="13">
        <v>0</v>
      </c>
      <c r="GU36" s="13">
        <v>0</v>
      </c>
      <c r="GV36" s="13">
        <v>0</v>
      </c>
      <c r="GW36" s="13">
        <v>0</v>
      </c>
      <c r="GX36" s="13">
        <v>0</v>
      </c>
      <c r="GY36" s="13">
        <v>0</v>
      </c>
      <c r="GZ36" s="13">
        <v>0</v>
      </c>
      <c r="HA36" s="13">
        <v>0</v>
      </c>
      <c r="HB36" s="13">
        <v>0</v>
      </c>
      <c r="HC36" s="13">
        <v>0</v>
      </c>
      <c r="HD36" s="13">
        <v>0</v>
      </c>
      <c r="HE36" s="13">
        <v>0</v>
      </c>
      <c r="HF36" s="13">
        <v>0</v>
      </c>
      <c r="HG36" s="13">
        <v>0</v>
      </c>
      <c r="HH36" s="13">
        <v>0</v>
      </c>
      <c r="HI36" s="13">
        <v>0</v>
      </c>
      <c r="HJ36" s="13">
        <v>0</v>
      </c>
      <c r="HK36" s="13">
        <v>0</v>
      </c>
      <c r="HL36" s="13">
        <v>0</v>
      </c>
      <c r="HM36" s="13">
        <v>0</v>
      </c>
      <c r="HN36" s="13">
        <v>0</v>
      </c>
      <c r="HO36" s="13">
        <v>0</v>
      </c>
      <c r="HP36" s="13">
        <v>0</v>
      </c>
      <c r="HQ36" s="13">
        <v>0</v>
      </c>
      <c r="HR36" s="13">
        <v>0</v>
      </c>
      <c r="HS36" s="13">
        <v>0</v>
      </c>
      <c r="HT36" s="13">
        <v>0</v>
      </c>
      <c r="HU36" s="13">
        <v>0</v>
      </c>
      <c r="HV36" s="13">
        <v>0</v>
      </c>
      <c r="HW36" s="13">
        <v>0</v>
      </c>
      <c r="HX36" s="13">
        <v>0</v>
      </c>
      <c r="HY36" s="13">
        <v>0</v>
      </c>
      <c r="HZ36" s="13">
        <v>0</v>
      </c>
      <c r="IA36" s="13">
        <v>0</v>
      </c>
      <c r="IB36" s="13">
        <v>0</v>
      </c>
      <c r="IC36" s="13">
        <v>0</v>
      </c>
      <c r="ID36" s="13">
        <v>0</v>
      </c>
      <c r="IE36" s="13">
        <v>0</v>
      </c>
      <c r="IF36" s="13">
        <v>0</v>
      </c>
      <c r="IG36" s="13">
        <v>0</v>
      </c>
      <c r="IH36" s="13">
        <v>0</v>
      </c>
      <c r="II36" s="13">
        <v>0</v>
      </c>
      <c r="IJ36" s="13">
        <v>0</v>
      </c>
      <c r="IK36" s="13">
        <v>0</v>
      </c>
      <c r="IL36" s="13">
        <v>0</v>
      </c>
      <c r="IM36" s="13">
        <v>0</v>
      </c>
      <c r="IN36" s="13">
        <v>0</v>
      </c>
      <c r="IO36" s="13">
        <v>0</v>
      </c>
      <c r="IP36" s="13">
        <v>0</v>
      </c>
      <c r="IQ36" s="13">
        <v>0</v>
      </c>
      <c r="IR36" s="13">
        <v>0</v>
      </c>
      <c r="IS36" s="13">
        <v>0</v>
      </c>
      <c r="IT36" s="13">
        <v>0</v>
      </c>
      <c r="IU36" s="13">
        <v>0</v>
      </c>
      <c r="IV36" s="13">
        <v>0</v>
      </c>
      <c r="IW36" s="13">
        <v>0</v>
      </c>
      <c r="IX36" s="13">
        <v>0</v>
      </c>
      <c r="IY36" s="13">
        <v>0</v>
      </c>
      <c r="IZ36" s="13">
        <v>0</v>
      </c>
      <c r="JA36" s="13">
        <v>0</v>
      </c>
      <c r="JB36" s="13">
        <v>0</v>
      </c>
      <c r="JC36" s="13">
        <v>0</v>
      </c>
      <c r="JD36" s="13">
        <v>0</v>
      </c>
      <c r="JE36" s="13">
        <v>0</v>
      </c>
      <c r="JF36" s="13">
        <v>0</v>
      </c>
      <c r="JG36" s="13">
        <v>0</v>
      </c>
      <c r="JH36" s="13">
        <v>0</v>
      </c>
      <c r="JI36" s="13">
        <v>0</v>
      </c>
      <c r="JJ36" s="13">
        <v>0</v>
      </c>
      <c r="JK36" s="13">
        <v>0</v>
      </c>
      <c r="JL36" s="13">
        <v>0</v>
      </c>
      <c r="JM36" s="13">
        <v>0</v>
      </c>
      <c r="JN36" s="13">
        <v>0</v>
      </c>
      <c r="JO36" s="13">
        <v>0</v>
      </c>
      <c r="JP36" s="13">
        <v>0</v>
      </c>
      <c r="JQ36" s="13">
        <v>0</v>
      </c>
      <c r="JR36" s="13">
        <v>0</v>
      </c>
      <c r="JS36" s="13">
        <v>0</v>
      </c>
      <c r="JT36" s="13">
        <v>0</v>
      </c>
      <c r="JU36" s="13">
        <v>0</v>
      </c>
      <c r="JV36" s="13">
        <v>0</v>
      </c>
      <c r="JW36" s="13">
        <v>0</v>
      </c>
      <c r="JX36" s="13">
        <v>0</v>
      </c>
      <c r="JY36" s="13">
        <v>0</v>
      </c>
      <c r="JZ36" s="13">
        <v>0</v>
      </c>
      <c r="KA36" s="13">
        <v>0</v>
      </c>
      <c r="KB36" s="13">
        <v>0</v>
      </c>
      <c r="KC36" s="13">
        <v>0</v>
      </c>
      <c r="KD36" s="13">
        <v>0</v>
      </c>
      <c r="KE36" s="13">
        <v>0</v>
      </c>
      <c r="KF36" s="13">
        <v>0</v>
      </c>
      <c r="KG36" s="13">
        <v>0</v>
      </c>
      <c r="KH36" s="13">
        <v>0</v>
      </c>
      <c r="KI36" s="13">
        <v>0</v>
      </c>
      <c r="KJ36" s="13">
        <v>0</v>
      </c>
      <c r="KK36" s="13">
        <v>0</v>
      </c>
      <c r="KL36" s="13">
        <v>0</v>
      </c>
      <c r="KM36" s="13">
        <v>0</v>
      </c>
      <c r="KN36" s="13">
        <v>0</v>
      </c>
      <c r="KO36" s="13">
        <v>0</v>
      </c>
      <c r="KP36" s="13">
        <v>0</v>
      </c>
      <c r="KQ36" s="13">
        <v>0</v>
      </c>
      <c r="KR36" s="13">
        <v>0</v>
      </c>
      <c r="KS36" s="13">
        <v>0</v>
      </c>
      <c r="KT36" s="13">
        <v>0</v>
      </c>
      <c r="KU36" s="13">
        <v>0</v>
      </c>
      <c r="KV36" s="13">
        <v>0</v>
      </c>
      <c r="KW36" s="13">
        <v>0</v>
      </c>
      <c r="KX36" s="13">
        <v>0</v>
      </c>
      <c r="KY36" s="13">
        <v>0</v>
      </c>
    </row>
    <row r="37" spans="1:311">
      <c r="A37" s="12">
        <v>43</v>
      </c>
      <c r="B37" s="13">
        <v>0</v>
      </c>
      <c r="C37" s="13">
        <v>0</v>
      </c>
      <c r="D37" s="13">
        <v>1</v>
      </c>
      <c r="E37" s="13">
        <v>0</v>
      </c>
      <c r="F37" s="13">
        <v>1</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1</v>
      </c>
      <c r="AE37" s="13">
        <v>1</v>
      </c>
      <c r="AF37" s="13">
        <v>0</v>
      </c>
      <c r="AG37" s="13">
        <v>0</v>
      </c>
      <c r="AH37" s="13">
        <v>0</v>
      </c>
      <c r="AI37" s="13">
        <v>0</v>
      </c>
      <c r="AJ37" s="13">
        <v>0</v>
      </c>
      <c r="AK37" s="13">
        <v>0</v>
      </c>
      <c r="AL37" s="13">
        <v>1</v>
      </c>
      <c r="AM37" s="13">
        <v>0</v>
      </c>
      <c r="AN37" s="13">
        <v>0</v>
      </c>
      <c r="AO37" s="13">
        <v>0</v>
      </c>
      <c r="AP37" s="13">
        <v>0</v>
      </c>
      <c r="AQ37" s="13">
        <v>0</v>
      </c>
      <c r="AR37" s="13">
        <v>0</v>
      </c>
      <c r="AS37" s="13">
        <v>0</v>
      </c>
      <c r="AT37" s="13">
        <v>0</v>
      </c>
      <c r="AU37" s="13">
        <v>0</v>
      </c>
      <c r="AV37" s="13">
        <v>0</v>
      </c>
      <c r="AW37" s="13">
        <v>0</v>
      </c>
      <c r="AX37" s="13">
        <v>0</v>
      </c>
      <c r="AY37" s="13">
        <v>0</v>
      </c>
      <c r="AZ37" s="13">
        <v>0</v>
      </c>
      <c r="BA37" s="13">
        <v>0</v>
      </c>
      <c r="BB37" s="13">
        <v>0</v>
      </c>
      <c r="BC37" s="13">
        <v>0</v>
      </c>
      <c r="BD37" s="13">
        <v>0</v>
      </c>
      <c r="BE37" s="13">
        <v>0</v>
      </c>
      <c r="BF37" s="13">
        <v>0</v>
      </c>
      <c r="BG37" s="13">
        <v>0</v>
      </c>
      <c r="BH37" s="13">
        <v>0</v>
      </c>
      <c r="BI37" s="13">
        <v>0</v>
      </c>
      <c r="BJ37" s="13">
        <v>0</v>
      </c>
      <c r="BK37" s="13">
        <v>1</v>
      </c>
      <c r="BL37" s="13">
        <v>0</v>
      </c>
      <c r="BM37" s="13">
        <v>0</v>
      </c>
      <c r="BN37" s="13">
        <v>0</v>
      </c>
      <c r="BO37" s="13">
        <v>0</v>
      </c>
      <c r="BP37" s="13">
        <v>0</v>
      </c>
      <c r="BQ37" s="13">
        <v>0</v>
      </c>
      <c r="BR37" s="13">
        <v>0</v>
      </c>
      <c r="BS37" s="13">
        <v>1</v>
      </c>
      <c r="BT37" s="13">
        <v>0</v>
      </c>
      <c r="BU37" s="13">
        <v>0</v>
      </c>
      <c r="BV37" s="13">
        <v>0</v>
      </c>
      <c r="BW37" s="13">
        <v>0</v>
      </c>
      <c r="BX37" s="13">
        <v>0</v>
      </c>
      <c r="BY37" s="13">
        <v>0</v>
      </c>
      <c r="BZ37" s="13">
        <v>0</v>
      </c>
      <c r="CA37" s="13">
        <v>0</v>
      </c>
      <c r="CB37" s="13">
        <v>1</v>
      </c>
      <c r="CC37" s="13">
        <v>0</v>
      </c>
      <c r="CD37" s="13">
        <v>0</v>
      </c>
      <c r="CE37" s="13">
        <v>0</v>
      </c>
      <c r="CF37" s="13">
        <v>0</v>
      </c>
      <c r="CG37" s="13">
        <v>0</v>
      </c>
      <c r="CH37" s="13">
        <v>0</v>
      </c>
      <c r="CI37" s="13">
        <v>0</v>
      </c>
      <c r="CJ37" s="13">
        <v>0</v>
      </c>
      <c r="CK37" s="13">
        <v>0</v>
      </c>
      <c r="CL37" s="13">
        <v>0</v>
      </c>
      <c r="CM37" s="13">
        <v>0</v>
      </c>
      <c r="CN37" s="13">
        <v>1</v>
      </c>
      <c r="CO37" s="13">
        <v>0</v>
      </c>
      <c r="CP37" s="13">
        <v>0</v>
      </c>
      <c r="CQ37" s="13">
        <v>0</v>
      </c>
      <c r="CR37" s="13">
        <v>0</v>
      </c>
      <c r="CS37" s="13">
        <v>0</v>
      </c>
      <c r="CT37" s="13">
        <v>0</v>
      </c>
      <c r="CU37" s="13">
        <v>0</v>
      </c>
      <c r="CV37" s="13">
        <v>0</v>
      </c>
      <c r="CW37" s="13">
        <v>0</v>
      </c>
      <c r="CX37" s="13">
        <v>0</v>
      </c>
      <c r="CY37" s="13">
        <v>0</v>
      </c>
      <c r="CZ37" s="13">
        <v>0</v>
      </c>
      <c r="DA37" s="13">
        <v>0</v>
      </c>
      <c r="DB37" s="13">
        <v>0</v>
      </c>
      <c r="DC37" s="13">
        <v>0</v>
      </c>
      <c r="DD37" s="13">
        <v>0</v>
      </c>
      <c r="DE37" s="13">
        <v>0</v>
      </c>
      <c r="DF37" s="13">
        <v>0</v>
      </c>
      <c r="DG37" s="13">
        <v>1</v>
      </c>
      <c r="DH37" s="13">
        <v>0</v>
      </c>
      <c r="DI37" s="13">
        <v>0</v>
      </c>
      <c r="DJ37" s="13">
        <v>0</v>
      </c>
      <c r="DK37" s="13">
        <v>0</v>
      </c>
      <c r="DL37" s="13">
        <v>0</v>
      </c>
      <c r="DM37" s="13">
        <v>0</v>
      </c>
      <c r="DN37" s="13">
        <v>0</v>
      </c>
      <c r="DO37" s="13">
        <v>0</v>
      </c>
      <c r="DP37" s="13">
        <v>0</v>
      </c>
      <c r="DQ37" s="13">
        <v>0</v>
      </c>
      <c r="DR37" s="13">
        <v>0</v>
      </c>
      <c r="DS37" s="13">
        <v>0</v>
      </c>
      <c r="DT37" s="13">
        <v>0</v>
      </c>
      <c r="DU37" s="13">
        <v>0</v>
      </c>
      <c r="DV37" s="13">
        <v>0</v>
      </c>
      <c r="DW37" s="13">
        <v>0</v>
      </c>
      <c r="DX37" s="13">
        <v>0</v>
      </c>
      <c r="DY37" s="13">
        <v>0</v>
      </c>
      <c r="DZ37" s="13">
        <v>0</v>
      </c>
      <c r="EA37" s="13">
        <v>0</v>
      </c>
      <c r="EB37" s="13">
        <v>0</v>
      </c>
      <c r="EC37" s="13">
        <v>0</v>
      </c>
      <c r="ED37" s="13">
        <v>0</v>
      </c>
      <c r="EE37" s="13">
        <v>0</v>
      </c>
      <c r="EF37" s="13">
        <v>0</v>
      </c>
      <c r="EG37" s="13">
        <v>0</v>
      </c>
      <c r="EH37" s="13">
        <v>0</v>
      </c>
      <c r="EI37" s="13">
        <v>0</v>
      </c>
      <c r="EJ37" s="13">
        <v>0</v>
      </c>
      <c r="EK37" s="13">
        <v>0</v>
      </c>
      <c r="EL37" s="13">
        <v>0</v>
      </c>
      <c r="EM37" s="13">
        <v>0</v>
      </c>
      <c r="EN37" s="13">
        <v>0</v>
      </c>
      <c r="EO37" s="13">
        <v>0</v>
      </c>
      <c r="EP37" s="13">
        <v>0</v>
      </c>
      <c r="EQ37" s="13">
        <v>0</v>
      </c>
      <c r="ER37" s="13">
        <v>0</v>
      </c>
      <c r="ES37" s="13">
        <v>0</v>
      </c>
      <c r="ET37" s="13">
        <v>0</v>
      </c>
      <c r="EU37" s="13">
        <v>0</v>
      </c>
      <c r="EV37" s="13">
        <v>0</v>
      </c>
      <c r="EW37" s="13">
        <v>0</v>
      </c>
      <c r="EX37" s="13">
        <v>0</v>
      </c>
      <c r="EY37" s="13">
        <v>0</v>
      </c>
      <c r="EZ37" s="13">
        <v>0</v>
      </c>
      <c r="FA37" s="13">
        <v>0</v>
      </c>
      <c r="FB37" s="13">
        <v>0</v>
      </c>
      <c r="FC37" s="13">
        <v>0</v>
      </c>
      <c r="FD37" s="13">
        <v>0</v>
      </c>
      <c r="FE37" s="13">
        <v>0</v>
      </c>
      <c r="FF37" s="13">
        <v>0</v>
      </c>
      <c r="FG37" s="13">
        <v>1</v>
      </c>
      <c r="FH37" s="13">
        <v>0</v>
      </c>
      <c r="FI37" s="13">
        <v>0</v>
      </c>
      <c r="FJ37" s="13">
        <v>0</v>
      </c>
      <c r="FK37" s="13">
        <v>0</v>
      </c>
      <c r="FL37" s="13">
        <v>0</v>
      </c>
      <c r="FM37" s="13">
        <v>0</v>
      </c>
      <c r="FN37" s="13">
        <v>0</v>
      </c>
      <c r="FO37" s="13">
        <v>0</v>
      </c>
      <c r="FP37" s="13">
        <v>0</v>
      </c>
      <c r="FQ37" s="13">
        <v>0</v>
      </c>
      <c r="FR37" s="13">
        <v>0</v>
      </c>
      <c r="FS37" s="13">
        <v>0</v>
      </c>
      <c r="FT37" s="13">
        <v>0</v>
      </c>
      <c r="FU37" s="13">
        <v>0</v>
      </c>
      <c r="FV37" s="13">
        <v>0</v>
      </c>
      <c r="FW37" s="13">
        <v>0</v>
      </c>
      <c r="FX37" s="13">
        <v>0</v>
      </c>
      <c r="FY37" s="13">
        <v>0</v>
      </c>
      <c r="FZ37" s="13">
        <v>0</v>
      </c>
      <c r="GA37" s="13">
        <v>0</v>
      </c>
      <c r="GB37" s="13">
        <v>0</v>
      </c>
      <c r="GC37" s="13">
        <v>0</v>
      </c>
      <c r="GD37" s="13">
        <v>0</v>
      </c>
      <c r="GE37" s="13">
        <v>0</v>
      </c>
      <c r="GF37" s="13">
        <v>0</v>
      </c>
      <c r="GG37" s="13">
        <v>0</v>
      </c>
      <c r="GH37" s="13">
        <v>0</v>
      </c>
      <c r="GI37" s="13">
        <v>0</v>
      </c>
      <c r="GJ37" s="13">
        <v>0</v>
      </c>
      <c r="GK37" s="13">
        <v>0</v>
      </c>
      <c r="GL37" s="13">
        <v>0</v>
      </c>
      <c r="GM37" s="13">
        <v>0</v>
      </c>
      <c r="GN37" s="13">
        <v>0</v>
      </c>
      <c r="GO37" s="13">
        <v>0</v>
      </c>
      <c r="GP37" s="13">
        <v>0</v>
      </c>
      <c r="GQ37" s="13">
        <v>0</v>
      </c>
      <c r="GR37" s="13">
        <v>0</v>
      </c>
      <c r="GS37" s="13">
        <v>0</v>
      </c>
      <c r="GT37" s="13">
        <v>0</v>
      </c>
      <c r="GU37" s="13">
        <v>0</v>
      </c>
      <c r="GV37" s="13">
        <v>0</v>
      </c>
      <c r="GW37" s="13">
        <v>0</v>
      </c>
      <c r="GX37" s="13">
        <v>0</v>
      </c>
      <c r="GY37" s="13">
        <v>0</v>
      </c>
      <c r="GZ37" s="13">
        <v>0</v>
      </c>
      <c r="HA37" s="13">
        <v>0</v>
      </c>
      <c r="HB37" s="13">
        <v>0</v>
      </c>
      <c r="HC37" s="13">
        <v>0</v>
      </c>
      <c r="HD37" s="13">
        <v>0</v>
      </c>
      <c r="HE37" s="13">
        <v>0</v>
      </c>
      <c r="HF37" s="13">
        <v>0</v>
      </c>
      <c r="HG37" s="13">
        <v>0</v>
      </c>
      <c r="HH37" s="13">
        <v>0</v>
      </c>
      <c r="HI37" s="13">
        <v>0</v>
      </c>
      <c r="HJ37" s="13">
        <v>0</v>
      </c>
      <c r="HK37" s="13">
        <v>0</v>
      </c>
      <c r="HL37" s="13">
        <v>0</v>
      </c>
      <c r="HM37" s="13">
        <v>0</v>
      </c>
      <c r="HN37" s="13">
        <v>0</v>
      </c>
      <c r="HO37" s="13">
        <v>0</v>
      </c>
      <c r="HP37" s="13">
        <v>0</v>
      </c>
      <c r="HQ37" s="13">
        <v>0</v>
      </c>
      <c r="HR37" s="13">
        <v>0</v>
      </c>
      <c r="HS37" s="13">
        <v>0</v>
      </c>
      <c r="HT37" s="13">
        <v>0</v>
      </c>
      <c r="HU37" s="13">
        <v>0</v>
      </c>
      <c r="HV37" s="13">
        <v>0</v>
      </c>
      <c r="HW37" s="13">
        <v>0</v>
      </c>
      <c r="HX37" s="13">
        <v>0</v>
      </c>
      <c r="HY37" s="13">
        <v>0</v>
      </c>
      <c r="HZ37" s="13">
        <v>0</v>
      </c>
      <c r="IA37" s="13">
        <v>0</v>
      </c>
      <c r="IB37" s="13">
        <v>0</v>
      </c>
      <c r="IC37" s="13">
        <v>0</v>
      </c>
      <c r="ID37" s="13">
        <v>0</v>
      </c>
      <c r="IE37" s="13">
        <v>0</v>
      </c>
      <c r="IF37" s="13">
        <v>0</v>
      </c>
      <c r="IG37" s="13">
        <v>0</v>
      </c>
      <c r="IH37" s="13">
        <v>0</v>
      </c>
      <c r="II37" s="13">
        <v>0</v>
      </c>
      <c r="IJ37" s="13">
        <v>0</v>
      </c>
      <c r="IK37" s="13">
        <v>0</v>
      </c>
      <c r="IL37" s="13">
        <v>0</v>
      </c>
      <c r="IM37" s="13">
        <v>0</v>
      </c>
      <c r="IN37" s="13">
        <v>0</v>
      </c>
      <c r="IO37" s="13">
        <v>0</v>
      </c>
      <c r="IP37" s="13">
        <v>0</v>
      </c>
      <c r="IQ37" s="13">
        <v>0</v>
      </c>
      <c r="IR37" s="13">
        <v>0</v>
      </c>
      <c r="IS37" s="13">
        <v>0</v>
      </c>
      <c r="IT37" s="13">
        <v>0</v>
      </c>
      <c r="IU37" s="13">
        <v>0</v>
      </c>
      <c r="IV37" s="13">
        <v>0</v>
      </c>
      <c r="IW37" s="13">
        <v>0</v>
      </c>
      <c r="IX37" s="13">
        <v>0</v>
      </c>
      <c r="IY37" s="13">
        <v>0</v>
      </c>
      <c r="IZ37" s="13">
        <v>0</v>
      </c>
      <c r="JA37" s="13">
        <v>0</v>
      </c>
      <c r="JB37" s="13">
        <v>0</v>
      </c>
      <c r="JC37" s="13">
        <v>0</v>
      </c>
      <c r="JD37" s="13">
        <v>0</v>
      </c>
      <c r="JE37" s="13">
        <v>0</v>
      </c>
      <c r="JF37" s="13">
        <v>0</v>
      </c>
      <c r="JG37" s="13">
        <v>0</v>
      </c>
      <c r="JH37" s="13">
        <v>0</v>
      </c>
      <c r="JI37" s="13">
        <v>0</v>
      </c>
      <c r="JJ37" s="13">
        <v>0</v>
      </c>
      <c r="JK37" s="13">
        <v>0</v>
      </c>
      <c r="JL37" s="13">
        <v>0</v>
      </c>
      <c r="JM37" s="13">
        <v>0</v>
      </c>
      <c r="JN37" s="13">
        <v>0</v>
      </c>
      <c r="JO37" s="13">
        <v>0</v>
      </c>
      <c r="JP37" s="13">
        <v>0</v>
      </c>
      <c r="JQ37" s="13">
        <v>0</v>
      </c>
      <c r="JR37" s="13">
        <v>0</v>
      </c>
      <c r="JS37" s="13">
        <v>0</v>
      </c>
      <c r="JT37" s="13">
        <v>0</v>
      </c>
      <c r="JU37" s="13">
        <v>0</v>
      </c>
      <c r="JV37" s="13">
        <v>0</v>
      </c>
      <c r="JW37" s="13">
        <v>0</v>
      </c>
      <c r="JX37" s="13">
        <v>0</v>
      </c>
      <c r="JY37" s="13">
        <v>0</v>
      </c>
      <c r="JZ37" s="13">
        <v>0</v>
      </c>
      <c r="KA37" s="13">
        <v>0</v>
      </c>
      <c r="KB37" s="13">
        <v>0</v>
      </c>
      <c r="KC37" s="13">
        <v>0</v>
      </c>
      <c r="KD37" s="13">
        <v>0</v>
      </c>
      <c r="KE37" s="13">
        <v>0</v>
      </c>
      <c r="KF37" s="13">
        <v>0</v>
      </c>
      <c r="KG37" s="13">
        <v>0</v>
      </c>
      <c r="KH37" s="13">
        <v>0</v>
      </c>
      <c r="KI37" s="13">
        <v>0</v>
      </c>
      <c r="KJ37" s="13">
        <v>0</v>
      </c>
      <c r="KK37" s="13">
        <v>0</v>
      </c>
      <c r="KL37" s="13">
        <v>0</v>
      </c>
      <c r="KM37" s="13">
        <v>0</v>
      </c>
      <c r="KN37" s="13">
        <v>0</v>
      </c>
      <c r="KO37" s="13">
        <v>0</v>
      </c>
      <c r="KP37" s="13">
        <v>0</v>
      </c>
      <c r="KQ37" s="13">
        <v>0</v>
      </c>
      <c r="KR37" s="13">
        <v>0</v>
      </c>
      <c r="KS37" s="13">
        <v>0</v>
      </c>
      <c r="KT37" s="13">
        <v>0</v>
      </c>
      <c r="KU37" s="13">
        <v>0</v>
      </c>
      <c r="KV37" s="13">
        <v>0</v>
      </c>
      <c r="KW37" s="13">
        <v>0</v>
      </c>
      <c r="KX37" s="13">
        <v>0</v>
      </c>
      <c r="KY37" s="13">
        <v>0</v>
      </c>
    </row>
    <row r="38" spans="1:311">
      <c r="A38" s="12">
        <v>44</v>
      </c>
      <c r="B38" s="13">
        <v>0</v>
      </c>
      <c r="C38" s="13">
        <v>0</v>
      </c>
      <c r="D38" s="13">
        <v>0</v>
      </c>
      <c r="E38" s="13">
        <v>0</v>
      </c>
      <c r="F38" s="13">
        <v>0</v>
      </c>
      <c r="G38" s="13">
        <v>0</v>
      </c>
      <c r="H38" s="13">
        <v>0</v>
      </c>
      <c r="I38" s="13">
        <v>0</v>
      </c>
      <c r="J38" s="13">
        <v>0</v>
      </c>
      <c r="K38" s="13">
        <v>0</v>
      </c>
      <c r="L38" s="13">
        <v>0</v>
      </c>
      <c r="M38" s="13">
        <v>0</v>
      </c>
      <c r="N38" s="13">
        <v>0</v>
      </c>
      <c r="O38" s="13">
        <v>0</v>
      </c>
      <c r="P38" s="13">
        <v>0</v>
      </c>
      <c r="Q38" s="13">
        <v>0</v>
      </c>
      <c r="R38" s="13">
        <v>0</v>
      </c>
      <c r="S38" s="13">
        <v>0</v>
      </c>
      <c r="T38" s="13">
        <v>1</v>
      </c>
      <c r="U38" s="13">
        <v>0</v>
      </c>
      <c r="V38" s="13">
        <v>0</v>
      </c>
      <c r="W38" s="13">
        <v>0</v>
      </c>
      <c r="X38" s="13">
        <v>0</v>
      </c>
      <c r="Y38" s="13">
        <v>0</v>
      </c>
      <c r="Z38" s="13">
        <v>0</v>
      </c>
      <c r="AA38" s="13">
        <v>0</v>
      </c>
      <c r="AB38" s="13">
        <v>0</v>
      </c>
      <c r="AC38" s="13">
        <v>0</v>
      </c>
      <c r="AD38" s="13">
        <v>0</v>
      </c>
      <c r="AE38" s="13">
        <v>0</v>
      </c>
      <c r="AF38" s="13">
        <v>0</v>
      </c>
      <c r="AG38" s="13">
        <v>0</v>
      </c>
      <c r="AH38" s="13">
        <v>0</v>
      </c>
      <c r="AI38" s="13">
        <v>0</v>
      </c>
      <c r="AJ38" s="13">
        <v>0</v>
      </c>
      <c r="AK38" s="13">
        <v>0</v>
      </c>
      <c r="AL38" s="13">
        <v>0</v>
      </c>
      <c r="AM38" s="13">
        <v>0</v>
      </c>
      <c r="AN38" s="13">
        <v>0</v>
      </c>
      <c r="AO38" s="13">
        <v>0</v>
      </c>
      <c r="AP38" s="13">
        <v>0</v>
      </c>
      <c r="AQ38" s="13">
        <v>0</v>
      </c>
      <c r="AR38" s="13">
        <v>0</v>
      </c>
      <c r="AS38" s="13">
        <v>0</v>
      </c>
      <c r="AT38" s="13">
        <v>0</v>
      </c>
      <c r="AU38" s="13">
        <v>0</v>
      </c>
      <c r="AV38" s="13">
        <v>1</v>
      </c>
      <c r="AW38" s="13">
        <v>0</v>
      </c>
      <c r="AX38" s="13">
        <v>0</v>
      </c>
      <c r="AY38" s="13">
        <v>0</v>
      </c>
      <c r="AZ38" s="13">
        <v>0</v>
      </c>
      <c r="BA38" s="13">
        <v>0</v>
      </c>
      <c r="BB38" s="13">
        <v>0</v>
      </c>
      <c r="BC38" s="13">
        <v>0</v>
      </c>
      <c r="BD38" s="13">
        <v>0</v>
      </c>
      <c r="BE38" s="13">
        <v>0</v>
      </c>
      <c r="BF38" s="13">
        <v>0</v>
      </c>
      <c r="BG38" s="13">
        <v>0</v>
      </c>
      <c r="BH38" s="13">
        <v>0</v>
      </c>
      <c r="BI38" s="13">
        <v>0</v>
      </c>
      <c r="BJ38" s="13">
        <v>0</v>
      </c>
      <c r="BK38" s="13">
        <v>0</v>
      </c>
      <c r="BL38" s="13">
        <v>0</v>
      </c>
      <c r="BM38" s="13">
        <v>0</v>
      </c>
      <c r="BN38" s="13">
        <v>0</v>
      </c>
      <c r="BO38" s="13">
        <v>0</v>
      </c>
      <c r="BP38" s="13">
        <v>0</v>
      </c>
      <c r="BQ38" s="13">
        <v>0</v>
      </c>
      <c r="BR38" s="13">
        <v>0</v>
      </c>
      <c r="BS38" s="13">
        <v>0</v>
      </c>
      <c r="BT38" s="13">
        <v>0</v>
      </c>
      <c r="BU38" s="13">
        <v>0</v>
      </c>
      <c r="BV38" s="13">
        <v>0</v>
      </c>
      <c r="BW38" s="13">
        <v>0</v>
      </c>
      <c r="BX38" s="13">
        <v>0</v>
      </c>
      <c r="BY38" s="13">
        <v>1</v>
      </c>
      <c r="BZ38" s="13">
        <v>0</v>
      </c>
      <c r="CA38" s="13">
        <v>0</v>
      </c>
      <c r="CB38" s="13">
        <v>0</v>
      </c>
      <c r="CC38" s="13">
        <v>0</v>
      </c>
      <c r="CD38" s="13">
        <v>0</v>
      </c>
      <c r="CE38" s="13">
        <v>0</v>
      </c>
      <c r="CF38" s="13">
        <v>0</v>
      </c>
      <c r="CG38" s="13">
        <v>0</v>
      </c>
      <c r="CH38" s="13">
        <v>0</v>
      </c>
      <c r="CI38" s="13">
        <v>0</v>
      </c>
      <c r="CJ38" s="13">
        <v>0</v>
      </c>
      <c r="CK38" s="13">
        <v>0</v>
      </c>
      <c r="CL38" s="13">
        <v>0</v>
      </c>
      <c r="CM38" s="13">
        <v>0</v>
      </c>
      <c r="CN38" s="13">
        <v>1</v>
      </c>
      <c r="CO38" s="13">
        <v>0</v>
      </c>
      <c r="CP38" s="13">
        <v>0</v>
      </c>
      <c r="CQ38" s="13">
        <v>1</v>
      </c>
      <c r="CR38" s="13">
        <v>0</v>
      </c>
      <c r="CS38" s="13">
        <v>0</v>
      </c>
      <c r="CT38" s="13">
        <v>0</v>
      </c>
      <c r="CU38" s="13">
        <v>0</v>
      </c>
      <c r="CV38" s="13">
        <v>0</v>
      </c>
      <c r="CW38" s="13">
        <v>0</v>
      </c>
      <c r="CX38" s="13">
        <v>0</v>
      </c>
      <c r="CY38" s="13">
        <v>0</v>
      </c>
      <c r="CZ38" s="13">
        <v>0</v>
      </c>
      <c r="DA38" s="13">
        <v>0</v>
      </c>
      <c r="DB38" s="13">
        <v>0</v>
      </c>
      <c r="DC38" s="13">
        <v>0</v>
      </c>
      <c r="DD38" s="13">
        <v>0</v>
      </c>
      <c r="DE38" s="13">
        <v>0</v>
      </c>
      <c r="DF38" s="13">
        <v>0</v>
      </c>
      <c r="DG38" s="13">
        <v>0</v>
      </c>
      <c r="DH38" s="13">
        <v>0</v>
      </c>
      <c r="DI38" s="13">
        <v>0</v>
      </c>
      <c r="DJ38" s="13">
        <v>0</v>
      </c>
      <c r="DK38" s="13">
        <v>0</v>
      </c>
      <c r="DL38" s="13">
        <v>0</v>
      </c>
      <c r="DM38" s="13">
        <v>0</v>
      </c>
      <c r="DN38" s="13">
        <v>0</v>
      </c>
      <c r="DO38" s="13">
        <v>0</v>
      </c>
      <c r="DP38" s="13">
        <v>0</v>
      </c>
      <c r="DQ38" s="13">
        <v>0</v>
      </c>
      <c r="DR38" s="13">
        <v>0</v>
      </c>
      <c r="DS38" s="13">
        <v>0</v>
      </c>
      <c r="DT38" s="13">
        <v>0</v>
      </c>
      <c r="DU38" s="13">
        <v>0</v>
      </c>
      <c r="DV38" s="13">
        <v>0</v>
      </c>
      <c r="DW38" s="13">
        <v>0</v>
      </c>
      <c r="DX38" s="13">
        <v>0</v>
      </c>
      <c r="DY38" s="13">
        <v>0</v>
      </c>
      <c r="DZ38" s="13">
        <v>0</v>
      </c>
      <c r="EA38" s="13">
        <v>0</v>
      </c>
      <c r="EB38" s="13">
        <v>0</v>
      </c>
      <c r="EC38" s="13">
        <v>0</v>
      </c>
      <c r="ED38" s="13">
        <v>0</v>
      </c>
      <c r="EE38" s="13">
        <v>0</v>
      </c>
      <c r="EF38" s="13">
        <v>0</v>
      </c>
      <c r="EG38" s="13">
        <v>0</v>
      </c>
      <c r="EH38" s="13">
        <v>0</v>
      </c>
      <c r="EI38" s="13">
        <v>0</v>
      </c>
      <c r="EJ38" s="13">
        <v>0</v>
      </c>
      <c r="EK38" s="13">
        <v>0</v>
      </c>
      <c r="EL38" s="13">
        <v>0</v>
      </c>
      <c r="EM38" s="13">
        <v>0</v>
      </c>
      <c r="EN38" s="13">
        <v>0</v>
      </c>
      <c r="EO38" s="13">
        <v>0</v>
      </c>
      <c r="EP38" s="13">
        <v>0</v>
      </c>
      <c r="EQ38" s="13">
        <v>0</v>
      </c>
      <c r="ER38" s="13">
        <v>0</v>
      </c>
      <c r="ES38" s="13">
        <v>0</v>
      </c>
      <c r="ET38" s="13">
        <v>0</v>
      </c>
      <c r="EU38" s="13">
        <v>0</v>
      </c>
      <c r="EV38" s="13">
        <v>0</v>
      </c>
      <c r="EW38" s="13">
        <v>0</v>
      </c>
      <c r="EX38" s="13">
        <v>0</v>
      </c>
      <c r="EY38" s="13">
        <v>0</v>
      </c>
      <c r="EZ38" s="13">
        <v>0</v>
      </c>
      <c r="FA38" s="13">
        <v>0</v>
      </c>
      <c r="FB38" s="13">
        <v>0</v>
      </c>
      <c r="FC38" s="13">
        <v>0</v>
      </c>
      <c r="FD38" s="13">
        <v>0</v>
      </c>
      <c r="FE38" s="13">
        <v>0</v>
      </c>
      <c r="FF38" s="13">
        <v>0</v>
      </c>
      <c r="FG38" s="13">
        <v>0</v>
      </c>
      <c r="FH38" s="13">
        <v>0</v>
      </c>
      <c r="FI38" s="13">
        <v>0</v>
      </c>
      <c r="FJ38" s="13">
        <v>0</v>
      </c>
      <c r="FK38" s="13">
        <v>0</v>
      </c>
      <c r="FL38" s="13">
        <v>0</v>
      </c>
      <c r="FM38" s="13">
        <v>0</v>
      </c>
      <c r="FN38" s="13">
        <v>0</v>
      </c>
      <c r="FO38" s="13">
        <v>0</v>
      </c>
      <c r="FP38" s="13">
        <v>0</v>
      </c>
      <c r="FQ38" s="13">
        <v>0</v>
      </c>
      <c r="FR38" s="13">
        <v>0</v>
      </c>
      <c r="FS38" s="13">
        <v>0</v>
      </c>
      <c r="FT38" s="13">
        <v>0</v>
      </c>
      <c r="FU38" s="13">
        <v>0</v>
      </c>
      <c r="FV38" s="13">
        <v>0</v>
      </c>
      <c r="FW38" s="13">
        <v>0</v>
      </c>
      <c r="FX38" s="13">
        <v>0</v>
      </c>
      <c r="FY38" s="13">
        <v>0</v>
      </c>
      <c r="FZ38" s="13">
        <v>0</v>
      </c>
      <c r="GA38" s="13">
        <v>0</v>
      </c>
      <c r="GB38" s="13">
        <v>0</v>
      </c>
      <c r="GC38" s="13">
        <v>0</v>
      </c>
      <c r="GD38" s="13">
        <v>0</v>
      </c>
      <c r="GE38" s="13">
        <v>0</v>
      </c>
      <c r="GF38" s="13">
        <v>0</v>
      </c>
      <c r="GG38" s="13">
        <v>0</v>
      </c>
      <c r="GH38" s="13">
        <v>0</v>
      </c>
      <c r="GI38" s="13">
        <v>0</v>
      </c>
      <c r="GJ38" s="13">
        <v>0</v>
      </c>
      <c r="GK38" s="13">
        <v>0</v>
      </c>
      <c r="GL38" s="13">
        <v>0</v>
      </c>
      <c r="GM38" s="13">
        <v>0</v>
      </c>
      <c r="GN38" s="13">
        <v>0</v>
      </c>
      <c r="GO38" s="13">
        <v>0</v>
      </c>
      <c r="GP38" s="13">
        <v>0</v>
      </c>
      <c r="GQ38" s="13">
        <v>0</v>
      </c>
      <c r="GR38" s="13">
        <v>0</v>
      </c>
      <c r="GS38" s="13">
        <v>0</v>
      </c>
      <c r="GT38" s="13">
        <v>0</v>
      </c>
      <c r="GU38" s="13">
        <v>0</v>
      </c>
      <c r="GV38" s="13">
        <v>0</v>
      </c>
      <c r="GW38" s="13">
        <v>0</v>
      </c>
      <c r="GX38" s="13">
        <v>0</v>
      </c>
      <c r="GY38" s="13">
        <v>0</v>
      </c>
      <c r="GZ38" s="13">
        <v>0</v>
      </c>
      <c r="HA38" s="13">
        <v>0</v>
      </c>
      <c r="HB38" s="13">
        <v>0</v>
      </c>
      <c r="HC38" s="13">
        <v>0</v>
      </c>
      <c r="HD38" s="13">
        <v>0</v>
      </c>
      <c r="HE38" s="13">
        <v>0</v>
      </c>
      <c r="HF38" s="13">
        <v>0</v>
      </c>
      <c r="HG38" s="13">
        <v>0</v>
      </c>
      <c r="HH38" s="13">
        <v>0</v>
      </c>
      <c r="HI38" s="13">
        <v>0</v>
      </c>
      <c r="HJ38" s="13">
        <v>0</v>
      </c>
      <c r="HK38" s="13">
        <v>0</v>
      </c>
      <c r="HL38" s="13">
        <v>0</v>
      </c>
      <c r="HM38" s="13">
        <v>0</v>
      </c>
      <c r="HN38" s="13">
        <v>0</v>
      </c>
      <c r="HO38" s="13">
        <v>0</v>
      </c>
      <c r="HP38" s="13">
        <v>0</v>
      </c>
      <c r="HQ38" s="13">
        <v>0</v>
      </c>
      <c r="HR38" s="13">
        <v>0</v>
      </c>
      <c r="HS38" s="13">
        <v>0</v>
      </c>
      <c r="HT38" s="13">
        <v>0</v>
      </c>
      <c r="HU38" s="13">
        <v>0</v>
      </c>
      <c r="HV38" s="13">
        <v>0</v>
      </c>
      <c r="HW38" s="13">
        <v>0</v>
      </c>
      <c r="HX38" s="13">
        <v>0</v>
      </c>
      <c r="HY38" s="13">
        <v>0</v>
      </c>
      <c r="HZ38" s="13">
        <v>0</v>
      </c>
      <c r="IA38" s="13">
        <v>0</v>
      </c>
      <c r="IB38" s="13">
        <v>0</v>
      </c>
      <c r="IC38" s="13">
        <v>0</v>
      </c>
      <c r="ID38" s="13">
        <v>0</v>
      </c>
      <c r="IE38" s="13">
        <v>0</v>
      </c>
      <c r="IF38" s="13">
        <v>0</v>
      </c>
      <c r="IG38" s="13">
        <v>0</v>
      </c>
      <c r="IH38" s="13">
        <v>0</v>
      </c>
      <c r="II38" s="13">
        <v>0</v>
      </c>
      <c r="IJ38" s="13">
        <v>0</v>
      </c>
      <c r="IK38" s="13">
        <v>0</v>
      </c>
      <c r="IL38" s="13">
        <v>0</v>
      </c>
      <c r="IM38" s="13">
        <v>0</v>
      </c>
      <c r="IN38" s="13">
        <v>0</v>
      </c>
      <c r="IO38" s="13">
        <v>0</v>
      </c>
      <c r="IP38" s="13">
        <v>0</v>
      </c>
      <c r="IQ38" s="13">
        <v>0</v>
      </c>
      <c r="IR38" s="13">
        <v>0</v>
      </c>
      <c r="IS38" s="13">
        <v>0</v>
      </c>
      <c r="IT38" s="13">
        <v>0</v>
      </c>
      <c r="IU38" s="13">
        <v>0</v>
      </c>
      <c r="IV38" s="13">
        <v>0</v>
      </c>
      <c r="IW38" s="13">
        <v>0</v>
      </c>
      <c r="IX38" s="13">
        <v>0</v>
      </c>
      <c r="IY38" s="13">
        <v>0</v>
      </c>
      <c r="IZ38" s="13">
        <v>0</v>
      </c>
      <c r="JA38" s="13">
        <v>0</v>
      </c>
      <c r="JB38" s="13">
        <v>0</v>
      </c>
      <c r="JC38" s="13">
        <v>0</v>
      </c>
      <c r="JD38" s="13">
        <v>0</v>
      </c>
      <c r="JE38" s="13">
        <v>0</v>
      </c>
      <c r="JF38" s="13">
        <v>0</v>
      </c>
      <c r="JG38" s="13">
        <v>0</v>
      </c>
      <c r="JH38" s="13">
        <v>0</v>
      </c>
      <c r="JI38" s="13">
        <v>0</v>
      </c>
      <c r="JJ38" s="13">
        <v>0</v>
      </c>
      <c r="JK38" s="13">
        <v>0</v>
      </c>
      <c r="JL38" s="13">
        <v>0</v>
      </c>
      <c r="JM38" s="13">
        <v>0</v>
      </c>
      <c r="JN38" s="13">
        <v>0</v>
      </c>
      <c r="JO38" s="13">
        <v>0</v>
      </c>
      <c r="JP38" s="13">
        <v>0</v>
      </c>
      <c r="JQ38" s="13">
        <v>0</v>
      </c>
      <c r="JR38" s="13">
        <v>0</v>
      </c>
      <c r="JS38" s="13">
        <v>0</v>
      </c>
      <c r="JT38" s="13">
        <v>0</v>
      </c>
      <c r="JU38" s="13">
        <v>0</v>
      </c>
      <c r="JV38" s="13">
        <v>0</v>
      </c>
      <c r="JW38" s="13">
        <v>0</v>
      </c>
      <c r="JX38" s="13">
        <v>0</v>
      </c>
      <c r="JY38" s="13">
        <v>0</v>
      </c>
      <c r="JZ38" s="13">
        <v>0</v>
      </c>
      <c r="KA38" s="13">
        <v>0</v>
      </c>
      <c r="KB38" s="13">
        <v>0</v>
      </c>
      <c r="KC38" s="13">
        <v>0</v>
      </c>
      <c r="KD38" s="13">
        <v>0</v>
      </c>
      <c r="KE38" s="13">
        <v>0</v>
      </c>
      <c r="KF38" s="13">
        <v>0</v>
      </c>
      <c r="KG38" s="13">
        <v>0</v>
      </c>
      <c r="KH38" s="13">
        <v>0</v>
      </c>
      <c r="KI38" s="13">
        <v>0</v>
      </c>
      <c r="KJ38" s="13">
        <v>0</v>
      </c>
      <c r="KK38" s="13">
        <v>0</v>
      </c>
      <c r="KL38" s="13">
        <v>0</v>
      </c>
      <c r="KM38" s="13">
        <v>0</v>
      </c>
      <c r="KN38" s="13">
        <v>0</v>
      </c>
      <c r="KO38" s="13">
        <v>0</v>
      </c>
      <c r="KP38" s="13">
        <v>0</v>
      </c>
      <c r="KQ38" s="13">
        <v>0</v>
      </c>
      <c r="KR38" s="13">
        <v>0</v>
      </c>
      <c r="KS38" s="13">
        <v>0</v>
      </c>
      <c r="KT38" s="13">
        <v>0</v>
      </c>
      <c r="KU38" s="13">
        <v>0</v>
      </c>
      <c r="KV38" s="13">
        <v>0</v>
      </c>
      <c r="KW38" s="13">
        <v>0</v>
      </c>
      <c r="KX38" s="13">
        <v>0</v>
      </c>
      <c r="KY38" s="13">
        <v>0</v>
      </c>
    </row>
    <row r="39" spans="1:311">
      <c r="A39" s="12">
        <v>45</v>
      </c>
      <c r="B39" s="13">
        <v>0</v>
      </c>
      <c r="C39" s="13">
        <v>0</v>
      </c>
      <c r="D39" s="13">
        <v>0</v>
      </c>
      <c r="E39" s="13">
        <v>0</v>
      </c>
      <c r="F39" s="13">
        <v>1</v>
      </c>
      <c r="G39" s="13">
        <v>0</v>
      </c>
      <c r="H39" s="13">
        <v>0</v>
      </c>
      <c r="I39" s="13">
        <v>0</v>
      </c>
      <c r="J39" s="13">
        <v>0</v>
      </c>
      <c r="K39" s="13">
        <v>0</v>
      </c>
      <c r="L39" s="13">
        <v>0</v>
      </c>
      <c r="M39" s="13">
        <v>0</v>
      </c>
      <c r="N39" s="13">
        <v>0</v>
      </c>
      <c r="O39" s="13">
        <v>0</v>
      </c>
      <c r="P39" s="13">
        <v>0</v>
      </c>
      <c r="Q39" s="13">
        <v>0</v>
      </c>
      <c r="R39" s="13">
        <v>0</v>
      </c>
      <c r="S39" s="13">
        <v>0</v>
      </c>
      <c r="T39" s="13">
        <v>0</v>
      </c>
      <c r="U39" s="13">
        <v>0</v>
      </c>
      <c r="V39" s="13">
        <v>0</v>
      </c>
      <c r="W39" s="13">
        <v>0</v>
      </c>
      <c r="X39" s="13">
        <v>0</v>
      </c>
      <c r="Y39" s="13">
        <v>0</v>
      </c>
      <c r="Z39" s="13">
        <v>0</v>
      </c>
      <c r="AA39" s="13">
        <v>0</v>
      </c>
      <c r="AB39" s="13">
        <v>0</v>
      </c>
      <c r="AC39" s="13">
        <v>0</v>
      </c>
      <c r="AD39" s="13">
        <v>0</v>
      </c>
      <c r="AE39" s="13">
        <v>0</v>
      </c>
      <c r="AF39" s="13">
        <v>0</v>
      </c>
      <c r="AG39" s="13">
        <v>0</v>
      </c>
      <c r="AH39" s="13">
        <v>0</v>
      </c>
      <c r="AI39" s="13">
        <v>0</v>
      </c>
      <c r="AJ39" s="13">
        <v>0</v>
      </c>
      <c r="AK39" s="13">
        <v>0</v>
      </c>
      <c r="AL39" s="13">
        <v>0</v>
      </c>
      <c r="AM39" s="13">
        <v>0</v>
      </c>
      <c r="AN39" s="13">
        <v>0</v>
      </c>
      <c r="AO39" s="13">
        <v>0</v>
      </c>
      <c r="AP39" s="13">
        <v>0</v>
      </c>
      <c r="AQ39" s="13">
        <v>0</v>
      </c>
      <c r="AR39" s="13">
        <v>0</v>
      </c>
      <c r="AS39" s="13">
        <v>0</v>
      </c>
      <c r="AT39" s="13">
        <v>0</v>
      </c>
      <c r="AU39" s="13">
        <v>0</v>
      </c>
      <c r="AV39" s="13">
        <v>0</v>
      </c>
      <c r="AW39" s="13">
        <v>0</v>
      </c>
      <c r="AX39" s="13">
        <v>0</v>
      </c>
      <c r="AY39" s="13">
        <v>0</v>
      </c>
      <c r="AZ39" s="13">
        <v>0</v>
      </c>
      <c r="BA39" s="13">
        <v>0</v>
      </c>
      <c r="BB39" s="13">
        <v>0</v>
      </c>
      <c r="BC39" s="13">
        <v>0</v>
      </c>
      <c r="BD39" s="13">
        <v>0</v>
      </c>
      <c r="BE39" s="13">
        <v>0</v>
      </c>
      <c r="BF39" s="13">
        <v>0</v>
      </c>
      <c r="BG39" s="13">
        <v>0</v>
      </c>
      <c r="BH39" s="13">
        <v>0</v>
      </c>
      <c r="BI39" s="13">
        <v>0</v>
      </c>
      <c r="BJ39" s="13">
        <v>0</v>
      </c>
      <c r="BK39" s="13">
        <v>0</v>
      </c>
      <c r="BL39" s="13">
        <v>0</v>
      </c>
      <c r="BM39" s="13">
        <v>0</v>
      </c>
      <c r="BN39" s="13">
        <v>0</v>
      </c>
      <c r="BO39" s="13">
        <v>0</v>
      </c>
      <c r="BP39" s="13">
        <v>0</v>
      </c>
      <c r="BQ39" s="13">
        <v>0</v>
      </c>
      <c r="BR39" s="13">
        <v>0</v>
      </c>
      <c r="BS39" s="13">
        <v>0</v>
      </c>
      <c r="BT39" s="13">
        <v>0</v>
      </c>
      <c r="BU39" s="13">
        <v>0</v>
      </c>
      <c r="BV39" s="13">
        <v>0</v>
      </c>
      <c r="BW39" s="13">
        <v>0</v>
      </c>
      <c r="BX39" s="13">
        <v>0</v>
      </c>
      <c r="BY39" s="13">
        <v>0</v>
      </c>
      <c r="BZ39" s="13">
        <v>0</v>
      </c>
      <c r="CA39" s="13">
        <v>0</v>
      </c>
      <c r="CB39" s="13">
        <v>0</v>
      </c>
      <c r="CC39" s="13">
        <v>0</v>
      </c>
      <c r="CD39" s="13">
        <v>0</v>
      </c>
      <c r="CE39" s="13">
        <v>0</v>
      </c>
      <c r="CF39" s="13">
        <v>0</v>
      </c>
      <c r="CG39" s="13">
        <v>0</v>
      </c>
      <c r="CH39" s="13">
        <v>0</v>
      </c>
      <c r="CI39" s="13">
        <v>0</v>
      </c>
      <c r="CJ39" s="13">
        <v>0</v>
      </c>
      <c r="CK39" s="13">
        <v>0</v>
      </c>
      <c r="CL39" s="13">
        <v>0</v>
      </c>
      <c r="CM39" s="13">
        <v>0</v>
      </c>
      <c r="CN39" s="13">
        <v>0</v>
      </c>
      <c r="CO39" s="13">
        <v>0</v>
      </c>
      <c r="CP39" s="13">
        <v>0</v>
      </c>
      <c r="CQ39" s="13">
        <v>0</v>
      </c>
      <c r="CR39" s="13">
        <v>0</v>
      </c>
      <c r="CS39" s="13">
        <v>0</v>
      </c>
      <c r="CT39" s="13">
        <v>0</v>
      </c>
      <c r="CU39" s="13">
        <v>0</v>
      </c>
      <c r="CV39" s="13">
        <v>0</v>
      </c>
      <c r="CW39" s="13">
        <v>0</v>
      </c>
      <c r="CX39" s="13">
        <v>0</v>
      </c>
      <c r="CY39" s="13">
        <v>0</v>
      </c>
      <c r="CZ39" s="13">
        <v>0</v>
      </c>
      <c r="DA39" s="13">
        <v>0</v>
      </c>
      <c r="DB39" s="13">
        <v>0</v>
      </c>
      <c r="DC39" s="13">
        <v>0</v>
      </c>
      <c r="DD39" s="13">
        <v>0</v>
      </c>
      <c r="DE39" s="13">
        <v>0</v>
      </c>
      <c r="DF39" s="13">
        <v>0</v>
      </c>
      <c r="DG39" s="13">
        <v>0</v>
      </c>
      <c r="DH39" s="13">
        <v>0</v>
      </c>
      <c r="DI39" s="13">
        <v>0</v>
      </c>
      <c r="DJ39" s="13">
        <v>0</v>
      </c>
      <c r="DK39" s="13">
        <v>0</v>
      </c>
      <c r="DL39" s="13">
        <v>0</v>
      </c>
      <c r="DM39" s="13">
        <v>0</v>
      </c>
      <c r="DN39" s="13">
        <v>0</v>
      </c>
      <c r="DO39" s="13">
        <v>0</v>
      </c>
      <c r="DP39" s="13">
        <v>0</v>
      </c>
      <c r="DQ39" s="13">
        <v>0</v>
      </c>
      <c r="DR39" s="13">
        <v>0</v>
      </c>
      <c r="DS39" s="13">
        <v>0</v>
      </c>
      <c r="DT39" s="13">
        <v>0</v>
      </c>
      <c r="DU39" s="13">
        <v>0</v>
      </c>
      <c r="DV39" s="13">
        <v>0</v>
      </c>
      <c r="DW39" s="13">
        <v>0</v>
      </c>
      <c r="DX39" s="13">
        <v>0</v>
      </c>
      <c r="DY39" s="13">
        <v>0</v>
      </c>
      <c r="DZ39" s="13">
        <v>0</v>
      </c>
      <c r="EA39" s="13">
        <v>0</v>
      </c>
      <c r="EB39" s="13">
        <v>0</v>
      </c>
      <c r="EC39" s="13">
        <v>0</v>
      </c>
      <c r="ED39" s="13">
        <v>0</v>
      </c>
      <c r="EE39" s="13">
        <v>0</v>
      </c>
      <c r="EF39" s="13">
        <v>0</v>
      </c>
      <c r="EG39" s="13">
        <v>0</v>
      </c>
      <c r="EH39" s="13">
        <v>0</v>
      </c>
      <c r="EI39" s="13">
        <v>0</v>
      </c>
      <c r="EJ39" s="13">
        <v>0</v>
      </c>
      <c r="EK39" s="13">
        <v>0</v>
      </c>
      <c r="EL39" s="13">
        <v>0</v>
      </c>
      <c r="EM39" s="13">
        <v>0</v>
      </c>
      <c r="EN39" s="13">
        <v>0</v>
      </c>
      <c r="EO39" s="13">
        <v>0</v>
      </c>
      <c r="EP39" s="13">
        <v>0</v>
      </c>
      <c r="EQ39" s="13">
        <v>0</v>
      </c>
      <c r="ER39" s="13">
        <v>0</v>
      </c>
      <c r="ES39" s="13">
        <v>0</v>
      </c>
      <c r="ET39" s="13">
        <v>0</v>
      </c>
      <c r="EU39" s="13">
        <v>0</v>
      </c>
      <c r="EV39" s="13">
        <v>0</v>
      </c>
      <c r="EW39" s="13">
        <v>0</v>
      </c>
      <c r="EX39" s="13">
        <v>0</v>
      </c>
      <c r="EY39" s="13">
        <v>0</v>
      </c>
      <c r="EZ39" s="13">
        <v>0</v>
      </c>
      <c r="FA39" s="13">
        <v>0</v>
      </c>
      <c r="FB39" s="13">
        <v>0</v>
      </c>
      <c r="FC39" s="13">
        <v>0</v>
      </c>
      <c r="FD39" s="13">
        <v>0</v>
      </c>
      <c r="FE39" s="13">
        <v>0</v>
      </c>
      <c r="FF39" s="13">
        <v>0</v>
      </c>
      <c r="FG39" s="13">
        <v>0</v>
      </c>
      <c r="FH39" s="13">
        <v>0</v>
      </c>
      <c r="FI39" s="13">
        <v>0</v>
      </c>
      <c r="FJ39" s="13">
        <v>0</v>
      </c>
      <c r="FK39" s="13">
        <v>0</v>
      </c>
      <c r="FL39" s="13">
        <v>0</v>
      </c>
      <c r="FM39" s="13">
        <v>0</v>
      </c>
      <c r="FN39" s="13">
        <v>0</v>
      </c>
      <c r="FO39" s="13">
        <v>0</v>
      </c>
      <c r="FP39" s="13">
        <v>0</v>
      </c>
      <c r="FQ39" s="13">
        <v>0</v>
      </c>
      <c r="FR39" s="13">
        <v>0</v>
      </c>
      <c r="FS39" s="13">
        <v>0</v>
      </c>
      <c r="FT39" s="13">
        <v>0</v>
      </c>
      <c r="FU39" s="13">
        <v>0</v>
      </c>
      <c r="FV39" s="13">
        <v>0</v>
      </c>
      <c r="FW39" s="13">
        <v>0</v>
      </c>
      <c r="FX39" s="13">
        <v>0</v>
      </c>
      <c r="FY39" s="13">
        <v>0</v>
      </c>
      <c r="FZ39" s="13">
        <v>0</v>
      </c>
      <c r="GA39" s="13">
        <v>0</v>
      </c>
      <c r="GB39" s="13">
        <v>0</v>
      </c>
      <c r="GC39" s="13">
        <v>0</v>
      </c>
      <c r="GD39" s="13">
        <v>0</v>
      </c>
      <c r="GE39" s="13">
        <v>0</v>
      </c>
      <c r="GF39" s="13">
        <v>0</v>
      </c>
      <c r="GG39" s="13">
        <v>0</v>
      </c>
      <c r="GH39" s="13">
        <v>0</v>
      </c>
      <c r="GI39" s="13">
        <v>0</v>
      </c>
      <c r="GJ39" s="13">
        <v>0</v>
      </c>
      <c r="GK39" s="13">
        <v>0</v>
      </c>
      <c r="GL39" s="13">
        <v>0</v>
      </c>
      <c r="GM39" s="13">
        <v>0</v>
      </c>
      <c r="GN39" s="13">
        <v>0</v>
      </c>
      <c r="GO39" s="13">
        <v>0</v>
      </c>
      <c r="GP39" s="13">
        <v>0</v>
      </c>
      <c r="GQ39" s="13">
        <v>0</v>
      </c>
      <c r="GR39" s="13">
        <v>0</v>
      </c>
      <c r="GS39" s="13">
        <v>0</v>
      </c>
      <c r="GT39" s="13">
        <v>0</v>
      </c>
      <c r="GU39" s="13">
        <v>0</v>
      </c>
      <c r="GV39" s="13">
        <v>0</v>
      </c>
      <c r="GW39" s="13">
        <v>0</v>
      </c>
      <c r="GX39" s="13">
        <v>0</v>
      </c>
      <c r="GY39" s="13">
        <v>0</v>
      </c>
      <c r="GZ39" s="13">
        <v>0</v>
      </c>
      <c r="HA39" s="13">
        <v>0</v>
      </c>
      <c r="HB39" s="13">
        <v>0</v>
      </c>
      <c r="HC39" s="13">
        <v>0</v>
      </c>
      <c r="HD39" s="13">
        <v>0</v>
      </c>
      <c r="HE39" s="13">
        <v>0</v>
      </c>
      <c r="HF39" s="13">
        <v>0</v>
      </c>
      <c r="HG39" s="13">
        <v>0</v>
      </c>
      <c r="HH39" s="13">
        <v>0</v>
      </c>
      <c r="HI39" s="13">
        <v>0</v>
      </c>
      <c r="HJ39" s="13">
        <v>0</v>
      </c>
      <c r="HK39" s="13">
        <v>0</v>
      </c>
      <c r="HL39" s="13">
        <v>0</v>
      </c>
      <c r="HM39" s="13">
        <v>0</v>
      </c>
      <c r="HN39" s="13">
        <v>0</v>
      </c>
      <c r="HO39" s="13">
        <v>0</v>
      </c>
      <c r="HP39" s="13">
        <v>0</v>
      </c>
      <c r="HQ39" s="13">
        <v>0</v>
      </c>
      <c r="HR39" s="13">
        <v>0</v>
      </c>
      <c r="HS39" s="13">
        <v>0</v>
      </c>
      <c r="HT39" s="13">
        <v>0</v>
      </c>
      <c r="HU39" s="13">
        <v>0</v>
      </c>
      <c r="HV39" s="13">
        <v>0</v>
      </c>
      <c r="HW39" s="13">
        <v>0</v>
      </c>
      <c r="HX39" s="13">
        <v>0</v>
      </c>
      <c r="HY39" s="13">
        <v>0</v>
      </c>
      <c r="HZ39" s="13">
        <v>0</v>
      </c>
      <c r="IA39" s="13">
        <v>0</v>
      </c>
      <c r="IB39" s="13">
        <v>0</v>
      </c>
      <c r="IC39" s="13">
        <v>0</v>
      </c>
      <c r="ID39" s="13">
        <v>0</v>
      </c>
      <c r="IE39" s="13">
        <v>0</v>
      </c>
      <c r="IF39" s="13">
        <v>0</v>
      </c>
      <c r="IG39" s="13">
        <v>0</v>
      </c>
      <c r="IH39" s="13">
        <v>0</v>
      </c>
      <c r="II39" s="13">
        <v>0</v>
      </c>
      <c r="IJ39" s="13">
        <v>0</v>
      </c>
      <c r="IK39" s="13">
        <v>0</v>
      </c>
      <c r="IL39" s="13">
        <v>0</v>
      </c>
      <c r="IM39" s="13">
        <v>0</v>
      </c>
      <c r="IN39" s="13">
        <v>0</v>
      </c>
      <c r="IO39" s="13">
        <v>0</v>
      </c>
      <c r="IP39" s="13">
        <v>0</v>
      </c>
      <c r="IQ39" s="13">
        <v>0</v>
      </c>
      <c r="IR39" s="13">
        <v>0</v>
      </c>
      <c r="IS39" s="13">
        <v>0</v>
      </c>
      <c r="IT39" s="13">
        <v>0</v>
      </c>
      <c r="IU39" s="13">
        <v>0</v>
      </c>
      <c r="IV39" s="13">
        <v>0</v>
      </c>
      <c r="IW39" s="13">
        <v>0</v>
      </c>
      <c r="IX39" s="13">
        <v>0</v>
      </c>
      <c r="IY39" s="13">
        <v>0</v>
      </c>
      <c r="IZ39" s="13">
        <v>0</v>
      </c>
      <c r="JA39" s="13">
        <v>0</v>
      </c>
      <c r="JB39" s="13">
        <v>0</v>
      </c>
      <c r="JC39" s="13">
        <v>0</v>
      </c>
      <c r="JD39" s="13">
        <v>0</v>
      </c>
      <c r="JE39" s="13">
        <v>0</v>
      </c>
      <c r="JF39" s="13">
        <v>0</v>
      </c>
      <c r="JG39" s="13">
        <v>0</v>
      </c>
      <c r="JH39" s="13">
        <v>0</v>
      </c>
      <c r="JI39" s="13">
        <v>0</v>
      </c>
      <c r="JJ39" s="13">
        <v>0</v>
      </c>
      <c r="JK39" s="13">
        <v>0</v>
      </c>
      <c r="JL39" s="13">
        <v>0</v>
      </c>
      <c r="JM39" s="13">
        <v>0</v>
      </c>
      <c r="JN39" s="13">
        <v>0</v>
      </c>
      <c r="JO39" s="13">
        <v>0</v>
      </c>
      <c r="JP39" s="13">
        <v>0</v>
      </c>
      <c r="JQ39" s="13">
        <v>0</v>
      </c>
      <c r="JR39" s="13">
        <v>0</v>
      </c>
      <c r="JS39" s="13">
        <v>0</v>
      </c>
      <c r="JT39" s="13">
        <v>0</v>
      </c>
      <c r="JU39" s="13">
        <v>0</v>
      </c>
      <c r="JV39" s="13">
        <v>0</v>
      </c>
      <c r="JW39" s="13">
        <v>0</v>
      </c>
      <c r="JX39" s="13">
        <v>0</v>
      </c>
      <c r="JY39" s="13">
        <v>0</v>
      </c>
      <c r="JZ39" s="13">
        <v>0</v>
      </c>
      <c r="KA39" s="13">
        <v>0</v>
      </c>
      <c r="KB39" s="13">
        <v>0</v>
      </c>
      <c r="KC39" s="13">
        <v>0</v>
      </c>
      <c r="KD39" s="13">
        <v>0</v>
      </c>
      <c r="KE39" s="13">
        <v>0</v>
      </c>
      <c r="KF39" s="13">
        <v>0</v>
      </c>
      <c r="KG39" s="13">
        <v>0</v>
      </c>
      <c r="KH39" s="13">
        <v>0</v>
      </c>
      <c r="KI39" s="13">
        <v>0</v>
      </c>
      <c r="KJ39" s="13">
        <v>0</v>
      </c>
      <c r="KK39" s="13">
        <v>0</v>
      </c>
      <c r="KL39" s="13">
        <v>0</v>
      </c>
      <c r="KM39" s="13">
        <v>0</v>
      </c>
      <c r="KN39" s="13">
        <v>0</v>
      </c>
      <c r="KO39" s="13">
        <v>0</v>
      </c>
      <c r="KP39" s="13">
        <v>0</v>
      </c>
      <c r="KQ39" s="13">
        <v>0</v>
      </c>
      <c r="KR39" s="13">
        <v>0</v>
      </c>
      <c r="KS39" s="13">
        <v>0</v>
      </c>
      <c r="KT39" s="13">
        <v>0</v>
      </c>
      <c r="KU39" s="13">
        <v>0</v>
      </c>
      <c r="KV39" s="13">
        <v>0</v>
      </c>
      <c r="KW39" s="13">
        <v>0</v>
      </c>
      <c r="KX39" s="13">
        <v>0</v>
      </c>
      <c r="KY39" s="13">
        <v>0</v>
      </c>
    </row>
    <row r="40" spans="1:311">
      <c r="A40" s="12">
        <v>46</v>
      </c>
      <c r="B40" s="13">
        <v>0</v>
      </c>
      <c r="C40" s="13">
        <v>0</v>
      </c>
      <c r="D40" s="13">
        <v>0</v>
      </c>
      <c r="E40" s="13">
        <v>0</v>
      </c>
      <c r="F40" s="13">
        <v>1</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v>0</v>
      </c>
      <c r="X40" s="13">
        <v>0</v>
      </c>
      <c r="Y40" s="13">
        <v>0</v>
      </c>
      <c r="Z40" s="13">
        <v>0</v>
      </c>
      <c r="AA40" s="13">
        <v>0</v>
      </c>
      <c r="AB40" s="13">
        <v>0</v>
      </c>
      <c r="AC40" s="13">
        <v>0</v>
      </c>
      <c r="AD40" s="13">
        <v>0</v>
      </c>
      <c r="AE40" s="13">
        <v>0</v>
      </c>
      <c r="AF40" s="13">
        <v>0</v>
      </c>
      <c r="AG40" s="13">
        <v>0</v>
      </c>
      <c r="AH40" s="13">
        <v>0</v>
      </c>
      <c r="AI40" s="13">
        <v>0</v>
      </c>
      <c r="AJ40" s="13">
        <v>0</v>
      </c>
      <c r="AK40" s="13">
        <v>0</v>
      </c>
      <c r="AL40" s="13">
        <v>0</v>
      </c>
      <c r="AM40" s="13">
        <v>0</v>
      </c>
      <c r="AN40" s="13">
        <v>0</v>
      </c>
      <c r="AO40" s="13">
        <v>0</v>
      </c>
      <c r="AP40" s="13">
        <v>0</v>
      </c>
      <c r="AQ40" s="13">
        <v>0</v>
      </c>
      <c r="AR40" s="13">
        <v>0</v>
      </c>
      <c r="AS40" s="13">
        <v>0</v>
      </c>
      <c r="AT40" s="13">
        <v>0</v>
      </c>
      <c r="AU40" s="13">
        <v>0</v>
      </c>
      <c r="AV40" s="13">
        <v>0</v>
      </c>
      <c r="AW40" s="13">
        <v>0</v>
      </c>
      <c r="AX40" s="13">
        <v>0</v>
      </c>
      <c r="AY40" s="13">
        <v>0</v>
      </c>
      <c r="AZ40" s="13">
        <v>0</v>
      </c>
      <c r="BA40" s="13">
        <v>0</v>
      </c>
      <c r="BB40" s="13">
        <v>0</v>
      </c>
      <c r="BC40" s="13">
        <v>0</v>
      </c>
      <c r="BD40" s="13">
        <v>0</v>
      </c>
      <c r="BE40" s="13">
        <v>0</v>
      </c>
      <c r="BF40" s="13">
        <v>0</v>
      </c>
      <c r="BG40" s="13">
        <v>0</v>
      </c>
      <c r="BH40" s="13">
        <v>0</v>
      </c>
      <c r="BI40" s="13">
        <v>0</v>
      </c>
      <c r="BJ40" s="13">
        <v>0</v>
      </c>
      <c r="BK40" s="13">
        <v>0</v>
      </c>
      <c r="BL40" s="13">
        <v>0</v>
      </c>
      <c r="BM40" s="13">
        <v>0</v>
      </c>
      <c r="BN40" s="13">
        <v>0</v>
      </c>
      <c r="BO40" s="13">
        <v>0</v>
      </c>
      <c r="BP40" s="13">
        <v>0</v>
      </c>
      <c r="BQ40" s="13">
        <v>0</v>
      </c>
      <c r="BR40" s="13">
        <v>0</v>
      </c>
      <c r="BS40" s="13">
        <v>0</v>
      </c>
      <c r="BT40" s="13">
        <v>0</v>
      </c>
      <c r="BU40" s="13">
        <v>0</v>
      </c>
      <c r="BV40" s="13">
        <v>0</v>
      </c>
      <c r="BW40" s="13">
        <v>0</v>
      </c>
      <c r="BX40" s="13">
        <v>0</v>
      </c>
      <c r="BY40" s="13">
        <v>0</v>
      </c>
      <c r="BZ40" s="13">
        <v>0</v>
      </c>
      <c r="CA40" s="13">
        <v>0</v>
      </c>
      <c r="CB40" s="13">
        <v>0</v>
      </c>
      <c r="CC40" s="13">
        <v>0</v>
      </c>
      <c r="CD40" s="13">
        <v>0</v>
      </c>
      <c r="CE40" s="13">
        <v>0</v>
      </c>
      <c r="CF40" s="13">
        <v>0</v>
      </c>
      <c r="CG40" s="13">
        <v>0</v>
      </c>
      <c r="CH40" s="13">
        <v>0</v>
      </c>
      <c r="CI40" s="13">
        <v>0</v>
      </c>
      <c r="CJ40" s="13">
        <v>0</v>
      </c>
      <c r="CK40" s="13">
        <v>0</v>
      </c>
      <c r="CL40" s="13">
        <v>0</v>
      </c>
      <c r="CM40" s="13">
        <v>0</v>
      </c>
      <c r="CN40" s="13">
        <v>0</v>
      </c>
      <c r="CO40" s="13">
        <v>0</v>
      </c>
      <c r="CP40" s="13">
        <v>0</v>
      </c>
      <c r="CQ40" s="13">
        <v>0</v>
      </c>
      <c r="CR40" s="13">
        <v>0</v>
      </c>
      <c r="CS40" s="13">
        <v>0</v>
      </c>
      <c r="CT40" s="13">
        <v>0</v>
      </c>
      <c r="CU40" s="13">
        <v>0</v>
      </c>
      <c r="CV40" s="13">
        <v>0</v>
      </c>
      <c r="CW40" s="13">
        <v>0</v>
      </c>
      <c r="CX40" s="13">
        <v>0</v>
      </c>
      <c r="CY40" s="13">
        <v>0</v>
      </c>
      <c r="CZ40" s="13">
        <v>0</v>
      </c>
      <c r="DA40" s="13">
        <v>0</v>
      </c>
      <c r="DB40" s="13">
        <v>0</v>
      </c>
      <c r="DC40" s="13">
        <v>0</v>
      </c>
      <c r="DD40" s="13">
        <v>0</v>
      </c>
      <c r="DE40" s="13">
        <v>0</v>
      </c>
      <c r="DF40" s="13">
        <v>0</v>
      </c>
      <c r="DG40" s="13">
        <v>0</v>
      </c>
      <c r="DH40" s="13">
        <v>0</v>
      </c>
      <c r="DI40" s="13">
        <v>0</v>
      </c>
      <c r="DJ40" s="13">
        <v>0</v>
      </c>
      <c r="DK40" s="13">
        <v>0</v>
      </c>
      <c r="DL40" s="13">
        <v>0</v>
      </c>
      <c r="DM40" s="13">
        <v>0</v>
      </c>
      <c r="DN40" s="13">
        <v>0</v>
      </c>
      <c r="DO40" s="13">
        <v>0</v>
      </c>
      <c r="DP40" s="13">
        <v>0</v>
      </c>
      <c r="DQ40" s="13">
        <v>0</v>
      </c>
      <c r="DR40" s="13">
        <v>0</v>
      </c>
      <c r="DS40" s="13">
        <v>0</v>
      </c>
      <c r="DT40" s="13">
        <v>0</v>
      </c>
      <c r="DU40" s="13">
        <v>0</v>
      </c>
      <c r="DV40" s="13">
        <v>0</v>
      </c>
      <c r="DW40" s="13">
        <v>0</v>
      </c>
      <c r="DX40" s="13">
        <v>0</v>
      </c>
      <c r="DY40" s="13">
        <v>0</v>
      </c>
      <c r="DZ40" s="13">
        <v>0</v>
      </c>
      <c r="EA40" s="13">
        <v>0</v>
      </c>
      <c r="EB40" s="13">
        <v>0</v>
      </c>
      <c r="EC40" s="13">
        <v>0</v>
      </c>
      <c r="ED40" s="13">
        <v>0</v>
      </c>
      <c r="EE40" s="13">
        <v>0</v>
      </c>
      <c r="EF40" s="13">
        <v>0</v>
      </c>
      <c r="EG40" s="13">
        <v>0</v>
      </c>
      <c r="EH40" s="13">
        <v>0</v>
      </c>
      <c r="EI40" s="13">
        <v>0</v>
      </c>
      <c r="EJ40" s="13">
        <v>0</v>
      </c>
      <c r="EK40" s="13">
        <v>0</v>
      </c>
      <c r="EL40" s="13">
        <v>0</v>
      </c>
      <c r="EM40" s="13">
        <v>0</v>
      </c>
      <c r="EN40" s="13">
        <v>0</v>
      </c>
      <c r="EO40" s="13">
        <v>0</v>
      </c>
      <c r="EP40" s="13">
        <v>0</v>
      </c>
      <c r="EQ40" s="13">
        <v>0</v>
      </c>
      <c r="ER40" s="13">
        <v>0</v>
      </c>
      <c r="ES40" s="13">
        <v>0</v>
      </c>
      <c r="ET40" s="13">
        <v>0</v>
      </c>
      <c r="EU40" s="13">
        <v>0</v>
      </c>
      <c r="EV40" s="13">
        <v>0</v>
      </c>
      <c r="EW40" s="13">
        <v>0</v>
      </c>
      <c r="EX40" s="13">
        <v>0</v>
      </c>
      <c r="EY40" s="13">
        <v>0</v>
      </c>
      <c r="EZ40" s="13">
        <v>0</v>
      </c>
      <c r="FA40" s="13">
        <v>0</v>
      </c>
      <c r="FB40" s="13">
        <v>0</v>
      </c>
      <c r="FC40" s="13">
        <v>0</v>
      </c>
      <c r="FD40" s="13">
        <v>0</v>
      </c>
      <c r="FE40" s="13">
        <v>0</v>
      </c>
      <c r="FF40" s="13">
        <v>0</v>
      </c>
      <c r="FG40" s="13">
        <v>0</v>
      </c>
      <c r="FH40" s="13">
        <v>0</v>
      </c>
      <c r="FI40" s="13">
        <v>0</v>
      </c>
      <c r="FJ40" s="13">
        <v>0</v>
      </c>
      <c r="FK40" s="13">
        <v>0</v>
      </c>
      <c r="FL40" s="13">
        <v>0</v>
      </c>
      <c r="FM40" s="13">
        <v>0</v>
      </c>
      <c r="FN40" s="13">
        <v>0</v>
      </c>
      <c r="FO40" s="13">
        <v>0</v>
      </c>
      <c r="FP40" s="13">
        <v>0</v>
      </c>
      <c r="FQ40" s="13">
        <v>0</v>
      </c>
      <c r="FR40" s="13">
        <v>0</v>
      </c>
      <c r="FS40" s="13">
        <v>0</v>
      </c>
      <c r="FT40" s="13">
        <v>0</v>
      </c>
      <c r="FU40" s="13">
        <v>0</v>
      </c>
      <c r="FV40" s="13">
        <v>0</v>
      </c>
      <c r="FW40" s="13">
        <v>0</v>
      </c>
      <c r="FX40" s="13">
        <v>0</v>
      </c>
      <c r="FY40" s="13">
        <v>0</v>
      </c>
      <c r="FZ40" s="13">
        <v>0</v>
      </c>
      <c r="GA40" s="13">
        <v>0</v>
      </c>
      <c r="GB40" s="13">
        <v>0</v>
      </c>
      <c r="GC40" s="13">
        <v>0</v>
      </c>
      <c r="GD40" s="13">
        <v>0</v>
      </c>
      <c r="GE40" s="13">
        <v>0</v>
      </c>
      <c r="GF40" s="13">
        <v>0</v>
      </c>
      <c r="GG40" s="13">
        <v>0</v>
      </c>
      <c r="GH40" s="13">
        <v>0</v>
      </c>
      <c r="GI40" s="13">
        <v>0</v>
      </c>
      <c r="GJ40" s="13">
        <v>0</v>
      </c>
      <c r="GK40" s="13">
        <v>0</v>
      </c>
      <c r="GL40" s="13">
        <v>0</v>
      </c>
      <c r="GM40" s="13">
        <v>0</v>
      </c>
      <c r="GN40" s="13">
        <v>0</v>
      </c>
      <c r="GO40" s="13">
        <v>0</v>
      </c>
      <c r="GP40" s="13">
        <v>0</v>
      </c>
      <c r="GQ40" s="13">
        <v>0</v>
      </c>
      <c r="GR40" s="13">
        <v>0</v>
      </c>
      <c r="GS40" s="13">
        <v>0</v>
      </c>
      <c r="GT40" s="13">
        <v>0</v>
      </c>
      <c r="GU40" s="13">
        <v>0</v>
      </c>
      <c r="GV40" s="13">
        <v>0</v>
      </c>
      <c r="GW40" s="13">
        <v>0</v>
      </c>
      <c r="GX40" s="13">
        <v>0</v>
      </c>
      <c r="GY40" s="13">
        <v>0</v>
      </c>
      <c r="GZ40" s="13">
        <v>0</v>
      </c>
      <c r="HA40" s="13">
        <v>0</v>
      </c>
      <c r="HB40" s="13">
        <v>0</v>
      </c>
      <c r="HC40" s="13">
        <v>0</v>
      </c>
      <c r="HD40" s="13">
        <v>0</v>
      </c>
      <c r="HE40" s="13">
        <v>0</v>
      </c>
      <c r="HF40" s="13">
        <v>0</v>
      </c>
      <c r="HG40" s="13">
        <v>0</v>
      </c>
      <c r="HH40" s="13">
        <v>0</v>
      </c>
      <c r="HI40" s="13">
        <v>0</v>
      </c>
      <c r="HJ40" s="13">
        <v>0</v>
      </c>
      <c r="HK40" s="13">
        <v>0</v>
      </c>
      <c r="HL40" s="13">
        <v>0</v>
      </c>
      <c r="HM40" s="13">
        <v>0</v>
      </c>
      <c r="HN40" s="13">
        <v>0</v>
      </c>
      <c r="HO40" s="13">
        <v>0</v>
      </c>
      <c r="HP40" s="13">
        <v>0</v>
      </c>
      <c r="HQ40" s="13">
        <v>0</v>
      </c>
      <c r="HR40" s="13">
        <v>0</v>
      </c>
      <c r="HS40" s="13">
        <v>0</v>
      </c>
      <c r="HT40" s="13">
        <v>0</v>
      </c>
      <c r="HU40" s="13">
        <v>0</v>
      </c>
      <c r="HV40" s="13">
        <v>0</v>
      </c>
      <c r="HW40" s="13">
        <v>0</v>
      </c>
      <c r="HX40" s="13">
        <v>0</v>
      </c>
      <c r="HY40" s="13">
        <v>0</v>
      </c>
      <c r="HZ40" s="13">
        <v>0</v>
      </c>
      <c r="IA40" s="13">
        <v>0</v>
      </c>
      <c r="IB40" s="13">
        <v>0</v>
      </c>
      <c r="IC40" s="13">
        <v>0</v>
      </c>
      <c r="ID40" s="13">
        <v>0</v>
      </c>
      <c r="IE40" s="13">
        <v>0</v>
      </c>
      <c r="IF40" s="13">
        <v>0</v>
      </c>
      <c r="IG40" s="13">
        <v>0</v>
      </c>
      <c r="IH40" s="13">
        <v>0</v>
      </c>
      <c r="II40" s="13">
        <v>0</v>
      </c>
      <c r="IJ40" s="13">
        <v>0</v>
      </c>
      <c r="IK40" s="13">
        <v>0</v>
      </c>
      <c r="IL40" s="13">
        <v>0</v>
      </c>
      <c r="IM40" s="13">
        <v>0</v>
      </c>
      <c r="IN40" s="13">
        <v>0</v>
      </c>
      <c r="IO40" s="13">
        <v>0</v>
      </c>
      <c r="IP40" s="13">
        <v>0</v>
      </c>
      <c r="IQ40" s="13">
        <v>0</v>
      </c>
      <c r="IR40" s="13">
        <v>0</v>
      </c>
      <c r="IS40" s="13">
        <v>0</v>
      </c>
      <c r="IT40" s="13">
        <v>0</v>
      </c>
      <c r="IU40" s="13">
        <v>0</v>
      </c>
      <c r="IV40" s="13">
        <v>0</v>
      </c>
      <c r="IW40" s="13">
        <v>0</v>
      </c>
      <c r="IX40" s="13">
        <v>0</v>
      </c>
      <c r="IY40" s="13">
        <v>0</v>
      </c>
      <c r="IZ40" s="13">
        <v>0</v>
      </c>
      <c r="JA40" s="13">
        <v>0</v>
      </c>
      <c r="JB40" s="13">
        <v>0</v>
      </c>
      <c r="JC40" s="13">
        <v>0</v>
      </c>
      <c r="JD40" s="13">
        <v>0</v>
      </c>
      <c r="JE40" s="13">
        <v>0</v>
      </c>
      <c r="JF40" s="13">
        <v>0</v>
      </c>
      <c r="JG40" s="13">
        <v>0</v>
      </c>
      <c r="JH40" s="13">
        <v>0</v>
      </c>
      <c r="JI40" s="13">
        <v>0</v>
      </c>
      <c r="JJ40" s="13">
        <v>0</v>
      </c>
      <c r="JK40" s="13">
        <v>0</v>
      </c>
      <c r="JL40" s="13">
        <v>0</v>
      </c>
      <c r="JM40" s="13">
        <v>0</v>
      </c>
      <c r="JN40" s="13">
        <v>0</v>
      </c>
      <c r="JO40" s="13">
        <v>0</v>
      </c>
      <c r="JP40" s="13">
        <v>0</v>
      </c>
      <c r="JQ40" s="13">
        <v>0</v>
      </c>
      <c r="JR40" s="13">
        <v>0</v>
      </c>
      <c r="JS40" s="13">
        <v>0</v>
      </c>
      <c r="JT40" s="13">
        <v>0</v>
      </c>
      <c r="JU40" s="13">
        <v>0</v>
      </c>
      <c r="JV40" s="13">
        <v>0</v>
      </c>
      <c r="JW40" s="13">
        <v>0</v>
      </c>
      <c r="JX40" s="13">
        <v>0</v>
      </c>
      <c r="JY40" s="13">
        <v>0</v>
      </c>
      <c r="JZ40" s="13">
        <v>0</v>
      </c>
      <c r="KA40" s="13">
        <v>0</v>
      </c>
      <c r="KB40" s="13">
        <v>0</v>
      </c>
      <c r="KC40" s="13">
        <v>0</v>
      </c>
      <c r="KD40" s="13">
        <v>0</v>
      </c>
      <c r="KE40" s="13">
        <v>0</v>
      </c>
      <c r="KF40" s="13">
        <v>0</v>
      </c>
      <c r="KG40" s="13">
        <v>0</v>
      </c>
      <c r="KH40" s="13">
        <v>0</v>
      </c>
      <c r="KI40" s="13">
        <v>0</v>
      </c>
      <c r="KJ40" s="13">
        <v>0</v>
      </c>
      <c r="KK40" s="13">
        <v>0</v>
      </c>
      <c r="KL40" s="13">
        <v>0</v>
      </c>
      <c r="KM40" s="13">
        <v>0</v>
      </c>
      <c r="KN40" s="13">
        <v>0</v>
      </c>
      <c r="KO40" s="13">
        <v>0</v>
      </c>
      <c r="KP40" s="13">
        <v>0</v>
      </c>
      <c r="KQ40" s="13">
        <v>0</v>
      </c>
      <c r="KR40" s="13">
        <v>0</v>
      </c>
      <c r="KS40" s="13">
        <v>0</v>
      </c>
      <c r="KT40" s="13">
        <v>0</v>
      </c>
      <c r="KU40" s="13">
        <v>0</v>
      </c>
      <c r="KV40" s="13">
        <v>0</v>
      </c>
      <c r="KW40" s="13">
        <v>0</v>
      </c>
      <c r="KX40" s="13">
        <v>0</v>
      </c>
      <c r="KY40" s="13">
        <v>0</v>
      </c>
    </row>
    <row r="41" spans="1:311">
      <c r="A41" s="12">
        <v>47</v>
      </c>
      <c r="B41" s="13">
        <v>0</v>
      </c>
      <c r="C41" s="13">
        <v>0</v>
      </c>
      <c r="D41" s="13">
        <v>0</v>
      </c>
      <c r="E41" s="13">
        <v>0</v>
      </c>
      <c r="F41" s="13">
        <v>1</v>
      </c>
      <c r="G41" s="13">
        <v>0</v>
      </c>
      <c r="H41" s="13">
        <v>0</v>
      </c>
      <c r="I41" s="13">
        <v>0</v>
      </c>
      <c r="J41" s="13">
        <v>0</v>
      </c>
      <c r="K41" s="13">
        <v>0</v>
      </c>
      <c r="L41" s="13">
        <v>0</v>
      </c>
      <c r="M41" s="13">
        <v>0</v>
      </c>
      <c r="N41" s="13">
        <v>0</v>
      </c>
      <c r="O41" s="13">
        <v>0</v>
      </c>
      <c r="P41" s="13">
        <v>0</v>
      </c>
      <c r="Q41" s="13">
        <v>0</v>
      </c>
      <c r="R41" s="13">
        <v>0</v>
      </c>
      <c r="S41" s="13">
        <v>0</v>
      </c>
      <c r="T41" s="13">
        <v>0</v>
      </c>
      <c r="U41" s="13">
        <v>0</v>
      </c>
      <c r="V41" s="13">
        <v>0</v>
      </c>
      <c r="W41" s="13">
        <v>0</v>
      </c>
      <c r="X41" s="13">
        <v>0</v>
      </c>
      <c r="Y41" s="13">
        <v>0</v>
      </c>
      <c r="Z41" s="13">
        <v>0</v>
      </c>
      <c r="AA41" s="13">
        <v>0</v>
      </c>
      <c r="AB41" s="13">
        <v>0</v>
      </c>
      <c r="AC41" s="13">
        <v>0</v>
      </c>
      <c r="AD41" s="13">
        <v>0</v>
      </c>
      <c r="AE41" s="13">
        <v>0</v>
      </c>
      <c r="AF41" s="13">
        <v>0</v>
      </c>
      <c r="AG41" s="13">
        <v>0</v>
      </c>
      <c r="AH41" s="13">
        <v>0</v>
      </c>
      <c r="AI41" s="13">
        <v>0</v>
      </c>
      <c r="AJ41" s="13">
        <v>0</v>
      </c>
      <c r="AK41" s="13">
        <v>0</v>
      </c>
      <c r="AL41" s="13">
        <v>0</v>
      </c>
      <c r="AM41" s="13">
        <v>0</v>
      </c>
      <c r="AN41" s="13">
        <v>0</v>
      </c>
      <c r="AO41" s="13">
        <v>0</v>
      </c>
      <c r="AP41" s="13">
        <v>0</v>
      </c>
      <c r="AQ41" s="13">
        <v>0</v>
      </c>
      <c r="AR41" s="13">
        <v>0</v>
      </c>
      <c r="AS41" s="13">
        <v>0</v>
      </c>
      <c r="AT41" s="13">
        <v>0</v>
      </c>
      <c r="AU41" s="13">
        <v>0</v>
      </c>
      <c r="AV41" s="13">
        <v>0</v>
      </c>
      <c r="AW41" s="13">
        <v>0</v>
      </c>
      <c r="AX41" s="13">
        <v>0</v>
      </c>
      <c r="AY41" s="13">
        <v>0</v>
      </c>
      <c r="AZ41" s="13">
        <v>0</v>
      </c>
      <c r="BA41" s="13">
        <v>0</v>
      </c>
      <c r="BB41" s="13">
        <v>0</v>
      </c>
      <c r="BC41" s="13">
        <v>0</v>
      </c>
      <c r="BD41" s="13">
        <v>0</v>
      </c>
      <c r="BE41" s="13">
        <v>0</v>
      </c>
      <c r="BF41" s="13">
        <v>0</v>
      </c>
      <c r="BG41" s="13">
        <v>0</v>
      </c>
      <c r="BH41" s="13">
        <v>0</v>
      </c>
      <c r="BI41" s="13">
        <v>0</v>
      </c>
      <c r="BJ41" s="13">
        <v>0</v>
      </c>
      <c r="BK41" s="13">
        <v>0</v>
      </c>
      <c r="BL41" s="13">
        <v>0</v>
      </c>
      <c r="BM41" s="13">
        <v>0</v>
      </c>
      <c r="BN41" s="13">
        <v>0</v>
      </c>
      <c r="BO41" s="13">
        <v>0</v>
      </c>
      <c r="BP41" s="13">
        <v>0</v>
      </c>
      <c r="BQ41" s="13">
        <v>0</v>
      </c>
      <c r="BR41" s="13">
        <v>0</v>
      </c>
      <c r="BS41" s="13">
        <v>0</v>
      </c>
      <c r="BT41" s="13">
        <v>0</v>
      </c>
      <c r="BU41" s="13">
        <v>0</v>
      </c>
      <c r="BV41" s="13">
        <v>0</v>
      </c>
      <c r="BW41" s="13">
        <v>0</v>
      </c>
      <c r="BX41" s="13">
        <v>0</v>
      </c>
      <c r="BY41" s="13">
        <v>0</v>
      </c>
      <c r="BZ41" s="13">
        <v>0</v>
      </c>
      <c r="CA41" s="13">
        <v>0</v>
      </c>
      <c r="CB41" s="13">
        <v>0</v>
      </c>
      <c r="CC41" s="13">
        <v>0</v>
      </c>
      <c r="CD41" s="13">
        <v>0</v>
      </c>
      <c r="CE41" s="13">
        <v>0</v>
      </c>
      <c r="CF41" s="13">
        <v>0</v>
      </c>
      <c r="CG41" s="13">
        <v>0</v>
      </c>
      <c r="CH41" s="13">
        <v>0</v>
      </c>
      <c r="CI41" s="13">
        <v>0</v>
      </c>
      <c r="CJ41" s="13">
        <v>0</v>
      </c>
      <c r="CK41" s="13">
        <v>0</v>
      </c>
      <c r="CL41" s="13">
        <v>0</v>
      </c>
      <c r="CM41" s="13">
        <v>0</v>
      </c>
      <c r="CN41" s="13">
        <v>0</v>
      </c>
      <c r="CO41" s="13">
        <v>0</v>
      </c>
      <c r="CP41" s="13">
        <v>0</v>
      </c>
      <c r="CQ41" s="13">
        <v>0</v>
      </c>
      <c r="CR41" s="13">
        <v>0</v>
      </c>
      <c r="CS41" s="13">
        <v>0</v>
      </c>
      <c r="CT41" s="13">
        <v>0</v>
      </c>
      <c r="CU41" s="13">
        <v>0</v>
      </c>
      <c r="CV41" s="13">
        <v>0</v>
      </c>
      <c r="CW41" s="13">
        <v>0</v>
      </c>
      <c r="CX41" s="13">
        <v>0</v>
      </c>
      <c r="CY41" s="13">
        <v>0</v>
      </c>
      <c r="CZ41" s="13">
        <v>0</v>
      </c>
      <c r="DA41" s="13">
        <v>0</v>
      </c>
      <c r="DB41" s="13">
        <v>0</v>
      </c>
      <c r="DC41" s="13">
        <v>0</v>
      </c>
      <c r="DD41" s="13">
        <v>0</v>
      </c>
      <c r="DE41" s="13">
        <v>0</v>
      </c>
      <c r="DF41" s="13">
        <v>0</v>
      </c>
      <c r="DG41" s="13">
        <v>0</v>
      </c>
      <c r="DH41" s="13">
        <v>0</v>
      </c>
      <c r="DI41" s="13">
        <v>0</v>
      </c>
      <c r="DJ41" s="13">
        <v>0</v>
      </c>
      <c r="DK41" s="13">
        <v>0</v>
      </c>
      <c r="DL41" s="13">
        <v>0</v>
      </c>
      <c r="DM41" s="13">
        <v>0</v>
      </c>
      <c r="DN41" s="13">
        <v>0</v>
      </c>
      <c r="DO41" s="13">
        <v>0</v>
      </c>
      <c r="DP41" s="13">
        <v>0</v>
      </c>
      <c r="DQ41" s="13">
        <v>0</v>
      </c>
      <c r="DR41" s="13">
        <v>0</v>
      </c>
      <c r="DS41" s="13">
        <v>0</v>
      </c>
      <c r="DT41" s="13">
        <v>0</v>
      </c>
      <c r="DU41" s="13">
        <v>0</v>
      </c>
      <c r="DV41" s="13">
        <v>0</v>
      </c>
      <c r="DW41" s="13">
        <v>0</v>
      </c>
      <c r="DX41" s="13">
        <v>0</v>
      </c>
      <c r="DY41" s="13">
        <v>0</v>
      </c>
      <c r="DZ41" s="13">
        <v>0</v>
      </c>
      <c r="EA41" s="13">
        <v>0</v>
      </c>
      <c r="EB41" s="13">
        <v>0</v>
      </c>
      <c r="EC41" s="13">
        <v>0</v>
      </c>
      <c r="ED41" s="13">
        <v>0</v>
      </c>
      <c r="EE41" s="13">
        <v>0</v>
      </c>
      <c r="EF41" s="13">
        <v>0</v>
      </c>
      <c r="EG41" s="13">
        <v>0</v>
      </c>
      <c r="EH41" s="13">
        <v>0</v>
      </c>
      <c r="EI41" s="13">
        <v>0</v>
      </c>
      <c r="EJ41" s="13">
        <v>0</v>
      </c>
      <c r="EK41" s="13">
        <v>0</v>
      </c>
      <c r="EL41" s="13">
        <v>0</v>
      </c>
      <c r="EM41" s="13">
        <v>0</v>
      </c>
      <c r="EN41" s="13">
        <v>0</v>
      </c>
      <c r="EO41" s="13">
        <v>0</v>
      </c>
      <c r="EP41" s="13">
        <v>0</v>
      </c>
      <c r="EQ41" s="13">
        <v>0</v>
      </c>
      <c r="ER41" s="13">
        <v>0</v>
      </c>
      <c r="ES41" s="13">
        <v>0</v>
      </c>
      <c r="ET41" s="13">
        <v>0</v>
      </c>
      <c r="EU41" s="13">
        <v>0</v>
      </c>
      <c r="EV41" s="13">
        <v>0</v>
      </c>
      <c r="EW41" s="13">
        <v>0</v>
      </c>
      <c r="EX41" s="13">
        <v>0</v>
      </c>
      <c r="EY41" s="13">
        <v>0</v>
      </c>
      <c r="EZ41" s="13">
        <v>0</v>
      </c>
      <c r="FA41" s="13">
        <v>0</v>
      </c>
      <c r="FB41" s="13">
        <v>0</v>
      </c>
      <c r="FC41" s="13">
        <v>0</v>
      </c>
      <c r="FD41" s="13">
        <v>0</v>
      </c>
      <c r="FE41" s="13">
        <v>0</v>
      </c>
      <c r="FF41" s="13">
        <v>0</v>
      </c>
      <c r="FG41" s="13">
        <v>0</v>
      </c>
      <c r="FH41" s="13">
        <v>0</v>
      </c>
      <c r="FI41" s="13">
        <v>0</v>
      </c>
      <c r="FJ41" s="13">
        <v>0</v>
      </c>
      <c r="FK41" s="13">
        <v>0</v>
      </c>
      <c r="FL41" s="13">
        <v>0</v>
      </c>
      <c r="FM41" s="13">
        <v>0</v>
      </c>
      <c r="FN41" s="13">
        <v>0</v>
      </c>
      <c r="FO41" s="13">
        <v>0</v>
      </c>
      <c r="FP41" s="13">
        <v>0</v>
      </c>
      <c r="FQ41" s="13">
        <v>0</v>
      </c>
      <c r="FR41" s="13">
        <v>0</v>
      </c>
      <c r="FS41" s="13">
        <v>0</v>
      </c>
      <c r="FT41" s="13">
        <v>0</v>
      </c>
      <c r="FU41" s="13">
        <v>0</v>
      </c>
      <c r="FV41" s="13">
        <v>0</v>
      </c>
      <c r="FW41" s="13">
        <v>0</v>
      </c>
      <c r="FX41" s="13">
        <v>0</v>
      </c>
      <c r="FY41" s="13">
        <v>0</v>
      </c>
      <c r="FZ41" s="13">
        <v>0</v>
      </c>
      <c r="GA41" s="13">
        <v>0</v>
      </c>
      <c r="GB41" s="13">
        <v>0</v>
      </c>
      <c r="GC41" s="13">
        <v>0</v>
      </c>
      <c r="GD41" s="13">
        <v>0</v>
      </c>
      <c r="GE41" s="13">
        <v>0</v>
      </c>
      <c r="GF41" s="13">
        <v>0</v>
      </c>
      <c r="GG41" s="13">
        <v>0</v>
      </c>
      <c r="GH41" s="13">
        <v>0</v>
      </c>
      <c r="GI41" s="13">
        <v>0</v>
      </c>
      <c r="GJ41" s="13">
        <v>0</v>
      </c>
      <c r="GK41" s="13">
        <v>0</v>
      </c>
      <c r="GL41" s="13">
        <v>0</v>
      </c>
      <c r="GM41" s="13">
        <v>0</v>
      </c>
      <c r="GN41" s="13">
        <v>0</v>
      </c>
      <c r="GO41" s="13">
        <v>0</v>
      </c>
      <c r="GP41" s="13">
        <v>0</v>
      </c>
      <c r="GQ41" s="13">
        <v>0</v>
      </c>
      <c r="GR41" s="13">
        <v>0</v>
      </c>
      <c r="GS41" s="13">
        <v>0</v>
      </c>
      <c r="GT41" s="13">
        <v>0</v>
      </c>
      <c r="GU41" s="13">
        <v>0</v>
      </c>
      <c r="GV41" s="13">
        <v>0</v>
      </c>
      <c r="GW41" s="13">
        <v>0</v>
      </c>
      <c r="GX41" s="13">
        <v>0</v>
      </c>
      <c r="GY41" s="13">
        <v>0</v>
      </c>
      <c r="GZ41" s="13">
        <v>0</v>
      </c>
      <c r="HA41" s="13">
        <v>0</v>
      </c>
      <c r="HB41" s="13">
        <v>0</v>
      </c>
      <c r="HC41" s="13">
        <v>0</v>
      </c>
      <c r="HD41" s="13">
        <v>0</v>
      </c>
      <c r="HE41" s="13">
        <v>0</v>
      </c>
      <c r="HF41" s="13">
        <v>0</v>
      </c>
      <c r="HG41" s="13">
        <v>0</v>
      </c>
      <c r="HH41" s="13">
        <v>0</v>
      </c>
      <c r="HI41" s="13">
        <v>0</v>
      </c>
      <c r="HJ41" s="13">
        <v>0</v>
      </c>
      <c r="HK41" s="13">
        <v>0</v>
      </c>
      <c r="HL41" s="13">
        <v>0</v>
      </c>
      <c r="HM41" s="13">
        <v>0</v>
      </c>
      <c r="HN41" s="13">
        <v>0</v>
      </c>
      <c r="HO41" s="13">
        <v>0</v>
      </c>
      <c r="HP41" s="13">
        <v>0</v>
      </c>
      <c r="HQ41" s="13">
        <v>0</v>
      </c>
      <c r="HR41" s="13">
        <v>0</v>
      </c>
      <c r="HS41" s="13">
        <v>0</v>
      </c>
      <c r="HT41" s="13">
        <v>0</v>
      </c>
      <c r="HU41" s="13">
        <v>0</v>
      </c>
      <c r="HV41" s="13">
        <v>0</v>
      </c>
      <c r="HW41" s="13">
        <v>0</v>
      </c>
      <c r="HX41" s="13">
        <v>0</v>
      </c>
      <c r="HY41" s="13">
        <v>0</v>
      </c>
      <c r="HZ41" s="13">
        <v>0</v>
      </c>
      <c r="IA41" s="13">
        <v>0</v>
      </c>
      <c r="IB41" s="13">
        <v>0</v>
      </c>
      <c r="IC41" s="13">
        <v>0</v>
      </c>
      <c r="ID41" s="13">
        <v>0</v>
      </c>
      <c r="IE41" s="13">
        <v>0</v>
      </c>
      <c r="IF41" s="13">
        <v>0</v>
      </c>
      <c r="IG41" s="13">
        <v>0</v>
      </c>
      <c r="IH41" s="13">
        <v>0</v>
      </c>
      <c r="II41" s="13">
        <v>0</v>
      </c>
      <c r="IJ41" s="13">
        <v>0</v>
      </c>
      <c r="IK41" s="13">
        <v>0</v>
      </c>
      <c r="IL41" s="13">
        <v>0</v>
      </c>
      <c r="IM41" s="13">
        <v>0</v>
      </c>
      <c r="IN41" s="13">
        <v>0</v>
      </c>
      <c r="IO41" s="13">
        <v>0</v>
      </c>
      <c r="IP41" s="13">
        <v>0</v>
      </c>
      <c r="IQ41" s="13">
        <v>0</v>
      </c>
      <c r="IR41" s="13">
        <v>0</v>
      </c>
      <c r="IS41" s="13">
        <v>0</v>
      </c>
      <c r="IT41" s="13">
        <v>0</v>
      </c>
      <c r="IU41" s="13">
        <v>0</v>
      </c>
      <c r="IV41" s="13">
        <v>0</v>
      </c>
      <c r="IW41" s="13">
        <v>0</v>
      </c>
      <c r="IX41" s="13">
        <v>0</v>
      </c>
      <c r="IY41" s="13">
        <v>0</v>
      </c>
      <c r="IZ41" s="13">
        <v>0</v>
      </c>
      <c r="JA41" s="13">
        <v>0</v>
      </c>
      <c r="JB41" s="13">
        <v>0</v>
      </c>
      <c r="JC41" s="13">
        <v>0</v>
      </c>
      <c r="JD41" s="13">
        <v>0</v>
      </c>
      <c r="JE41" s="13">
        <v>0</v>
      </c>
      <c r="JF41" s="13">
        <v>0</v>
      </c>
      <c r="JG41" s="13">
        <v>0</v>
      </c>
      <c r="JH41" s="13">
        <v>0</v>
      </c>
      <c r="JI41" s="13">
        <v>0</v>
      </c>
      <c r="JJ41" s="13">
        <v>0</v>
      </c>
      <c r="JK41" s="13">
        <v>0</v>
      </c>
      <c r="JL41" s="13">
        <v>0</v>
      </c>
      <c r="JM41" s="13">
        <v>0</v>
      </c>
      <c r="JN41" s="13">
        <v>0</v>
      </c>
      <c r="JO41" s="13">
        <v>0</v>
      </c>
      <c r="JP41" s="13">
        <v>0</v>
      </c>
      <c r="JQ41" s="13">
        <v>0</v>
      </c>
      <c r="JR41" s="13">
        <v>0</v>
      </c>
      <c r="JS41" s="13">
        <v>0</v>
      </c>
      <c r="JT41" s="13">
        <v>0</v>
      </c>
      <c r="JU41" s="13">
        <v>0</v>
      </c>
      <c r="JV41" s="13">
        <v>0</v>
      </c>
      <c r="JW41" s="13">
        <v>0</v>
      </c>
      <c r="JX41" s="13">
        <v>0</v>
      </c>
      <c r="JY41" s="13">
        <v>0</v>
      </c>
      <c r="JZ41" s="13">
        <v>0</v>
      </c>
      <c r="KA41" s="13">
        <v>0</v>
      </c>
      <c r="KB41" s="13">
        <v>0</v>
      </c>
      <c r="KC41" s="13">
        <v>0</v>
      </c>
      <c r="KD41" s="13">
        <v>0</v>
      </c>
      <c r="KE41" s="13">
        <v>0</v>
      </c>
      <c r="KF41" s="13">
        <v>0</v>
      </c>
      <c r="KG41" s="13">
        <v>0</v>
      </c>
      <c r="KH41" s="13">
        <v>0</v>
      </c>
      <c r="KI41" s="13">
        <v>0</v>
      </c>
      <c r="KJ41" s="13">
        <v>0</v>
      </c>
      <c r="KK41" s="13">
        <v>0</v>
      </c>
      <c r="KL41" s="13">
        <v>0</v>
      </c>
      <c r="KM41" s="13">
        <v>0</v>
      </c>
      <c r="KN41" s="13">
        <v>0</v>
      </c>
      <c r="KO41" s="13">
        <v>0</v>
      </c>
      <c r="KP41" s="13">
        <v>0</v>
      </c>
      <c r="KQ41" s="13">
        <v>0</v>
      </c>
      <c r="KR41" s="13">
        <v>0</v>
      </c>
      <c r="KS41" s="13">
        <v>0</v>
      </c>
      <c r="KT41" s="13">
        <v>0</v>
      </c>
      <c r="KU41" s="13">
        <v>0</v>
      </c>
      <c r="KV41" s="13">
        <v>0</v>
      </c>
      <c r="KW41" s="13">
        <v>0</v>
      </c>
      <c r="KX41" s="13">
        <v>0</v>
      </c>
      <c r="KY41" s="13">
        <v>0</v>
      </c>
    </row>
    <row r="42" spans="1:311">
      <c r="A42" s="12">
        <v>48</v>
      </c>
      <c r="B42" s="13">
        <v>0</v>
      </c>
      <c r="C42" s="13">
        <v>0</v>
      </c>
      <c r="D42" s="13">
        <v>0</v>
      </c>
      <c r="E42" s="13">
        <v>0</v>
      </c>
      <c r="F42" s="13">
        <v>1</v>
      </c>
      <c r="G42" s="13">
        <v>0</v>
      </c>
      <c r="H42" s="13">
        <v>0</v>
      </c>
      <c r="I42" s="13">
        <v>0</v>
      </c>
      <c r="J42" s="13">
        <v>0</v>
      </c>
      <c r="K42" s="13">
        <v>0</v>
      </c>
      <c r="L42" s="13">
        <v>0</v>
      </c>
      <c r="M42" s="13">
        <v>0</v>
      </c>
      <c r="N42" s="13">
        <v>0</v>
      </c>
      <c r="O42" s="13">
        <v>0</v>
      </c>
      <c r="P42" s="13">
        <v>0</v>
      </c>
      <c r="Q42" s="13">
        <v>0</v>
      </c>
      <c r="R42" s="13">
        <v>0</v>
      </c>
      <c r="S42" s="13">
        <v>0</v>
      </c>
      <c r="T42" s="13">
        <v>0</v>
      </c>
      <c r="U42" s="13">
        <v>0</v>
      </c>
      <c r="V42" s="13">
        <v>0</v>
      </c>
      <c r="W42" s="13">
        <v>0</v>
      </c>
      <c r="X42" s="13">
        <v>0</v>
      </c>
      <c r="Y42" s="13">
        <v>0</v>
      </c>
      <c r="Z42" s="13">
        <v>0</v>
      </c>
      <c r="AA42" s="13">
        <v>0</v>
      </c>
      <c r="AB42" s="13">
        <v>0</v>
      </c>
      <c r="AC42" s="13">
        <v>0</v>
      </c>
      <c r="AD42" s="13">
        <v>0</v>
      </c>
      <c r="AE42" s="13">
        <v>0</v>
      </c>
      <c r="AF42" s="13">
        <v>0</v>
      </c>
      <c r="AG42" s="13">
        <v>0</v>
      </c>
      <c r="AH42" s="13">
        <v>0</v>
      </c>
      <c r="AI42" s="13">
        <v>0</v>
      </c>
      <c r="AJ42" s="13">
        <v>0</v>
      </c>
      <c r="AK42" s="13">
        <v>0</v>
      </c>
      <c r="AL42" s="13">
        <v>0</v>
      </c>
      <c r="AM42" s="13">
        <v>0</v>
      </c>
      <c r="AN42" s="13">
        <v>0</v>
      </c>
      <c r="AO42" s="13">
        <v>0</v>
      </c>
      <c r="AP42" s="13">
        <v>0</v>
      </c>
      <c r="AQ42" s="13">
        <v>0</v>
      </c>
      <c r="AR42" s="13">
        <v>0</v>
      </c>
      <c r="AS42" s="13">
        <v>0</v>
      </c>
      <c r="AT42" s="13">
        <v>0</v>
      </c>
      <c r="AU42" s="13">
        <v>0</v>
      </c>
      <c r="AV42" s="13">
        <v>0</v>
      </c>
      <c r="AW42" s="13">
        <v>0</v>
      </c>
      <c r="AX42" s="13">
        <v>0</v>
      </c>
      <c r="AY42" s="13">
        <v>0</v>
      </c>
      <c r="AZ42" s="13">
        <v>0</v>
      </c>
      <c r="BA42" s="13">
        <v>0</v>
      </c>
      <c r="BB42" s="13">
        <v>0</v>
      </c>
      <c r="BC42" s="13">
        <v>0</v>
      </c>
      <c r="BD42" s="13">
        <v>0</v>
      </c>
      <c r="BE42" s="13">
        <v>0</v>
      </c>
      <c r="BF42" s="13">
        <v>0</v>
      </c>
      <c r="BG42" s="13">
        <v>0</v>
      </c>
      <c r="BH42" s="13">
        <v>0</v>
      </c>
      <c r="BI42" s="13">
        <v>0</v>
      </c>
      <c r="BJ42" s="13">
        <v>0</v>
      </c>
      <c r="BK42" s="13">
        <v>0</v>
      </c>
      <c r="BL42" s="13">
        <v>0</v>
      </c>
      <c r="BM42" s="13">
        <v>0</v>
      </c>
      <c r="BN42" s="13">
        <v>0</v>
      </c>
      <c r="BO42" s="13">
        <v>0</v>
      </c>
      <c r="BP42" s="13">
        <v>0</v>
      </c>
      <c r="BQ42" s="13">
        <v>0</v>
      </c>
      <c r="BR42" s="13">
        <v>0</v>
      </c>
      <c r="BS42" s="13">
        <v>0</v>
      </c>
      <c r="BT42" s="13">
        <v>0</v>
      </c>
      <c r="BU42" s="13">
        <v>0</v>
      </c>
      <c r="BV42" s="13">
        <v>0</v>
      </c>
      <c r="BW42" s="13">
        <v>0</v>
      </c>
      <c r="BX42" s="13">
        <v>0</v>
      </c>
      <c r="BY42" s="13">
        <v>0</v>
      </c>
      <c r="BZ42" s="13">
        <v>0</v>
      </c>
      <c r="CA42" s="13">
        <v>0</v>
      </c>
      <c r="CB42" s="13">
        <v>0</v>
      </c>
      <c r="CC42" s="13">
        <v>0</v>
      </c>
      <c r="CD42" s="13">
        <v>0</v>
      </c>
      <c r="CE42" s="13">
        <v>0</v>
      </c>
      <c r="CF42" s="13">
        <v>0</v>
      </c>
      <c r="CG42" s="13">
        <v>0</v>
      </c>
      <c r="CH42" s="13">
        <v>0</v>
      </c>
      <c r="CI42" s="13">
        <v>0</v>
      </c>
      <c r="CJ42" s="13">
        <v>0</v>
      </c>
      <c r="CK42" s="13">
        <v>0</v>
      </c>
      <c r="CL42" s="13">
        <v>0</v>
      </c>
      <c r="CM42" s="13">
        <v>0</v>
      </c>
      <c r="CN42" s="13">
        <v>0</v>
      </c>
      <c r="CO42" s="13">
        <v>0</v>
      </c>
      <c r="CP42" s="13">
        <v>0</v>
      </c>
      <c r="CQ42" s="13">
        <v>0</v>
      </c>
      <c r="CR42" s="13">
        <v>0</v>
      </c>
      <c r="CS42" s="13">
        <v>0</v>
      </c>
      <c r="CT42" s="13">
        <v>0</v>
      </c>
      <c r="CU42" s="13">
        <v>0</v>
      </c>
      <c r="CV42" s="13">
        <v>0</v>
      </c>
      <c r="CW42" s="13">
        <v>0</v>
      </c>
      <c r="CX42" s="13">
        <v>0</v>
      </c>
      <c r="CY42" s="13">
        <v>0</v>
      </c>
      <c r="CZ42" s="13">
        <v>0</v>
      </c>
      <c r="DA42" s="13">
        <v>0</v>
      </c>
      <c r="DB42" s="13">
        <v>0</v>
      </c>
      <c r="DC42" s="13">
        <v>0</v>
      </c>
      <c r="DD42" s="13">
        <v>0</v>
      </c>
      <c r="DE42" s="13">
        <v>0</v>
      </c>
      <c r="DF42" s="13">
        <v>0</v>
      </c>
      <c r="DG42" s="13">
        <v>0</v>
      </c>
      <c r="DH42" s="13">
        <v>0</v>
      </c>
      <c r="DI42" s="13">
        <v>0</v>
      </c>
      <c r="DJ42" s="13">
        <v>0</v>
      </c>
      <c r="DK42" s="13">
        <v>0</v>
      </c>
      <c r="DL42" s="13">
        <v>0</v>
      </c>
      <c r="DM42" s="13">
        <v>0</v>
      </c>
      <c r="DN42" s="13">
        <v>0</v>
      </c>
      <c r="DO42" s="13">
        <v>0</v>
      </c>
      <c r="DP42" s="13">
        <v>0</v>
      </c>
      <c r="DQ42" s="13">
        <v>0</v>
      </c>
      <c r="DR42" s="13">
        <v>0</v>
      </c>
      <c r="DS42" s="13">
        <v>0</v>
      </c>
      <c r="DT42" s="13">
        <v>0</v>
      </c>
      <c r="DU42" s="13">
        <v>0</v>
      </c>
      <c r="DV42" s="13">
        <v>0</v>
      </c>
      <c r="DW42" s="13">
        <v>0</v>
      </c>
      <c r="DX42" s="13">
        <v>0</v>
      </c>
      <c r="DY42" s="13">
        <v>0</v>
      </c>
      <c r="DZ42" s="13">
        <v>0</v>
      </c>
      <c r="EA42" s="13">
        <v>0</v>
      </c>
      <c r="EB42" s="13">
        <v>0</v>
      </c>
      <c r="EC42" s="13">
        <v>0</v>
      </c>
      <c r="ED42" s="13">
        <v>0</v>
      </c>
      <c r="EE42" s="13">
        <v>0</v>
      </c>
      <c r="EF42" s="13">
        <v>0</v>
      </c>
      <c r="EG42" s="13">
        <v>0</v>
      </c>
      <c r="EH42" s="13">
        <v>0</v>
      </c>
      <c r="EI42" s="13">
        <v>0</v>
      </c>
      <c r="EJ42" s="13">
        <v>0</v>
      </c>
      <c r="EK42" s="13">
        <v>0</v>
      </c>
      <c r="EL42" s="13">
        <v>0</v>
      </c>
      <c r="EM42" s="13">
        <v>0</v>
      </c>
      <c r="EN42" s="13">
        <v>0</v>
      </c>
      <c r="EO42" s="13">
        <v>0</v>
      </c>
      <c r="EP42" s="13">
        <v>0</v>
      </c>
      <c r="EQ42" s="13">
        <v>0</v>
      </c>
      <c r="ER42" s="13">
        <v>0</v>
      </c>
      <c r="ES42" s="13">
        <v>0</v>
      </c>
      <c r="ET42" s="13">
        <v>0</v>
      </c>
      <c r="EU42" s="13">
        <v>0</v>
      </c>
      <c r="EV42" s="13">
        <v>0</v>
      </c>
      <c r="EW42" s="13">
        <v>0</v>
      </c>
      <c r="EX42" s="13">
        <v>0</v>
      </c>
      <c r="EY42" s="13">
        <v>0</v>
      </c>
      <c r="EZ42" s="13">
        <v>0</v>
      </c>
      <c r="FA42" s="13">
        <v>0</v>
      </c>
      <c r="FB42" s="13">
        <v>0</v>
      </c>
      <c r="FC42" s="13">
        <v>0</v>
      </c>
      <c r="FD42" s="13">
        <v>0</v>
      </c>
      <c r="FE42" s="13">
        <v>0</v>
      </c>
      <c r="FF42" s="13">
        <v>0</v>
      </c>
      <c r="FG42" s="13">
        <v>0</v>
      </c>
      <c r="FH42" s="13">
        <v>0</v>
      </c>
      <c r="FI42" s="13">
        <v>0</v>
      </c>
      <c r="FJ42" s="13">
        <v>0</v>
      </c>
      <c r="FK42" s="13">
        <v>0</v>
      </c>
      <c r="FL42" s="13">
        <v>0</v>
      </c>
      <c r="FM42" s="13">
        <v>0</v>
      </c>
      <c r="FN42" s="13">
        <v>0</v>
      </c>
      <c r="FO42" s="13">
        <v>0</v>
      </c>
      <c r="FP42" s="13">
        <v>0</v>
      </c>
      <c r="FQ42" s="13">
        <v>0</v>
      </c>
      <c r="FR42" s="13">
        <v>0</v>
      </c>
      <c r="FS42" s="13">
        <v>0</v>
      </c>
      <c r="FT42" s="13">
        <v>0</v>
      </c>
      <c r="FU42" s="13">
        <v>0</v>
      </c>
      <c r="FV42" s="13">
        <v>0</v>
      </c>
      <c r="FW42" s="13">
        <v>0</v>
      </c>
      <c r="FX42" s="13">
        <v>0</v>
      </c>
      <c r="FY42" s="13">
        <v>0</v>
      </c>
      <c r="FZ42" s="13">
        <v>0</v>
      </c>
      <c r="GA42" s="13">
        <v>0</v>
      </c>
      <c r="GB42" s="13">
        <v>0</v>
      </c>
      <c r="GC42" s="13">
        <v>0</v>
      </c>
      <c r="GD42" s="13">
        <v>0</v>
      </c>
      <c r="GE42" s="13">
        <v>0</v>
      </c>
      <c r="GF42" s="13">
        <v>0</v>
      </c>
      <c r="GG42" s="13">
        <v>0</v>
      </c>
      <c r="GH42" s="13">
        <v>0</v>
      </c>
      <c r="GI42" s="13">
        <v>0</v>
      </c>
      <c r="GJ42" s="13">
        <v>0</v>
      </c>
      <c r="GK42" s="13">
        <v>0</v>
      </c>
      <c r="GL42" s="13">
        <v>0</v>
      </c>
      <c r="GM42" s="13">
        <v>0</v>
      </c>
      <c r="GN42" s="13">
        <v>0</v>
      </c>
      <c r="GO42" s="13">
        <v>0</v>
      </c>
      <c r="GP42" s="13">
        <v>0</v>
      </c>
      <c r="GQ42" s="13">
        <v>0</v>
      </c>
      <c r="GR42" s="13">
        <v>0</v>
      </c>
      <c r="GS42" s="13">
        <v>0</v>
      </c>
      <c r="GT42" s="13">
        <v>0</v>
      </c>
      <c r="GU42" s="13">
        <v>0</v>
      </c>
      <c r="GV42" s="13">
        <v>0</v>
      </c>
      <c r="GW42" s="13">
        <v>0</v>
      </c>
      <c r="GX42" s="13">
        <v>0</v>
      </c>
      <c r="GY42" s="13">
        <v>0</v>
      </c>
      <c r="GZ42" s="13">
        <v>0</v>
      </c>
      <c r="HA42" s="13">
        <v>0</v>
      </c>
      <c r="HB42" s="13">
        <v>0</v>
      </c>
      <c r="HC42" s="13">
        <v>0</v>
      </c>
      <c r="HD42" s="13">
        <v>0</v>
      </c>
      <c r="HE42" s="13">
        <v>0</v>
      </c>
      <c r="HF42" s="13">
        <v>0</v>
      </c>
      <c r="HG42" s="13">
        <v>0</v>
      </c>
      <c r="HH42" s="13">
        <v>0</v>
      </c>
      <c r="HI42" s="13">
        <v>0</v>
      </c>
      <c r="HJ42" s="13">
        <v>0</v>
      </c>
      <c r="HK42" s="13">
        <v>0</v>
      </c>
      <c r="HL42" s="13">
        <v>0</v>
      </c>
      <c r="HM42" s="13">
        <v>0</v>
      </c>
      <c r="HN42" s="13">
        <v>0</v>
      </c>
      <c r="HO42" s="13">
        <v>0</v>
      </c>
      <c r="HP42" s="13">
        <v>0</v>
      </c>
      <c r="HQ42" s="13">
        <v>0</v>
      </c>
      <c r="HR42" s="13">
        <v>0</v>
      </c>
      <c r="HS42" s="13">
        <v>0</v>
      </c>
      <c r="HT42" s="13">
        <v>0</v>
      </c>
      <c r="HU42" s="13">
        <v>0</v>
      </c>
      <c r="HV42" s="13">
        <v>0</v>
      </c>
      <c r="HW42" s="13">
        <v>0</v>
      </c>
      <c r="HX42" s="13">
        <v>0</v>
      </c>
      <c r="HY42" s="13">
        <v>0</v>
      </c>
      <c r="HZ42" s="13">
        <v>0</v>
      </c>
      <c r="IA42" s="13">
        <v>0</v>
      </c>
      <c r="IB42" s="13">
        <v>0</v>
      </c>
      <c r="IC42" s="13">
        <v>0</v>
      </c>
      <c r="ID42" s="13">
        <v>0</v>
      </c>
      <c r="IE42" s="13">
        <v>0</v>
      </c>
      <c r="IF42" s="13">
        <v>0</v>
      </c>
      <c r="IG42" s="13">
        <v>0</v>
      </c>
      <c r="IH42" s="13">
        <v>0</v>
      </c>
      <c r="II42" s="13">
        <v>0</v>
      </c>
      <c r="IJ42" s="13">
        <v>0</v>
      </c>
      <c r="IK42" s="13">
        <v>0</v>
      </c>
      <c r="IL42" s="13">
        <v>0</v>
      </c>
      <c r="IM42" s="13">
        <v>0</v>
      </c>
      <c r="IN42" s="13">
        <v>0</v>
      </c>
      <c r="IO42" s="13">
        <v>0</v>
      </c>
      <c r="IP42" s="13">
        <v>0</v>
      </c>
      <c r="IQ42" s="13">
        <v>0</v>
      </c>
      <c r="IR42" s="13">
        <v>0</v>
      </c>
      <c r="IS42" s="13">
        <v>0</v>
      </c>
      <c r="IT42" s="13">
        <v>0</v>
      </c>
      <c r="IU42" s="13">
        <v>0</v>
      </c>
      <c r="IV42" s="13">
        <v>0</v>
      </c>
      <c r="IW42" s="13">
        <v>0</v>
      </c>
      <c r="IX42" s="13">
        <v>0</v>
      </c>
      <c r="IY42" s="13">
        <v>0</v>
      </c>
      <c r="IZ42" s="13">
        <v>0</v>
      </c>
      <c r="JA42" s="13">
        <v>0</v>
      </c>
      <c r="JB42" s="13">
        <v>0</v>
      </c>
      <c r="JC42" s="13">
        <v>0</v>
      </c>
      <c r="JD42" s="13">
        <v>0</v>
      </c>
      <c r="JE42" s="13">
        <v>0</v>
      </c>
      <c r="JF42" s="13">
        <v>0</v>
      </c>
      <c r="JG42" s="13">
        <v>0</v>
      </c>
      <c r="JH42" s="13">
        <v>0</v>
      </c>
      <c r="JI42" s="13">
        <v>0</v>
      </c>
      <c r="JJ42" s="13">
        <v>0</v>
      </c>
      <c r="JK42" s="13">
        <v>0</v>
      </c>
      <c r="JL42" s="13">
        <v>0</v>
      </c>
      <c r="JM42" s="13">
        <v>0</v>
      </c>
      <c r="JN42" s="13">
        <v>0</v>
      </c>
      <c r="JO42" s="13">
        <v>0</v>
      </c>
      <c r="JP42" s="13">
        <v>0</v>
      </c>
      <c r="JQ42" s="13">
        <v>0</v>
      </c>
      <c r="JR42" s="13">
        <v>0</v>
      </c>
      <c r="JS42" s="13">
        <v>0</v>
      </c>
      <c r="JT42" s="13">
        <v>0</v>
      </c>
      <c r="JU42" s="13">
        <v>0</v>
      </c>
      <c r="JV42" s="13">
        <v>0</v>
      </c>
      <c r="JW42" s="13">
        <v>0</v>
      </c>
      <c r="JX42" s="13">
        <v>0</v>
      </c>
      <c r="JY42" s="13">
        <v>0</v>
      </c>
      <c r="JZ42" s="13">
        <v>0</v>
      </c>
      <c r="KA42" s="13">
        <v>0</v>
      </c>
      <c r="KB42" s="13">
        <v>0</v>
      </c>
      <c r="KC42" s="13">
        <v>0</v>
      </c>
      <c r="KD42" s="13">
        <v>0</v>
      </c>
      <c r="KE42" s="13">
        <v>0</v>
      </c>
      <c r="KF42" s="13">
        <v>0</v>
      </c>
      <c r="KG42" s="13">
        <v>0</v>
      </c>
      <c r="KH42" s="13">
        <v>0</v>
      </c>
      <c r="KI42" s="13">
        <v>0</v>
      </c>
      <c r="KJ42" s="13">
        <v>0</v>
      </c>
      <c r="KK42" s="13">
        <v>0</v>
      </c>
      <c r="KL42" s="13">
        <v>0</v>
      </c>
      <c r="KM42" s="13">
        <v>0</v>
      </c>
      <c r="KN42" s="13">
        <v>0</v>
      </c>
      <c r="KO42" s="13">
        <v>0</v>
      </c>
      <c r="KP42" s="13">
        <v>0</v>
      </c>
      <c r="KQ42" s="13">
        <v>0</v>
      </c>
      <c r="KR42" s="13">
        <v>0</v>
      </c>
      <c r="KS42" s="13">
        <v>0</v>
      </c>
      <c r="KT42" s="13">
        <v>0</v>
      </c>
      <c r="KU42" s="13">
        <v>0</v>
      </c>
      <c r="KV42" s="13">
        <v>0</v>
      </c>
      <c r="KW42" s="13">
        <v>0</v>
      </c>
      <c r="KX42" s="13">
        <v>0</v>
      </c>
      <c r="KY42" s="13">
        <v>0</v>
      </c>
    </row>
    <row r="43" spans="1:311">
      <c r="A43" s="12">
        <v>49</v>
      </c>
      <c r="B43" s="13">
        <v>0</v>
      </c>
      <c r="C43" s="13">
        <v>0</v>
      </c>
      <c r="D43" s="13">
        <v>0</v>
      </c>
      <c r="E43" s="13">
        <v>0</v>
      </c>
      <c r="F43" s="13">
        <v>0</v>
      </c>
      <c r="G43" s="13">
        <v>0</v>
      </c>
      <c r="H43" s="13">
        <v>0</v>
      </c>
      <c r="I43" s="13">
        <v>0</v>
      </c>
      <c r="J43" s="13">
        <v>0</v>
      </c>
      <c r="K43" s="13">
        <v>0</v>
      </c>
      <c r="L43" s="13">
        <v>0</v>
      </c>
      <c r="M43" s="13">
        <v>0</v>
      </c>
      <c r="N43" s="13">
        <v>0</v>
      </c>
      <c r="O43" s="13">
        <v>0</v>
      </c>
      <c r="P43" s="13">
        <v>1</v>
      </c>
      <c r="Q43" s="13">
        <v>0</v>
      </c>
      <c r="R43" s="13">
        <v>0</v>
      </c>
      <c r="S43" s="13">
        <v>0</v>
      </c>
      <c r="T43" s="13">
        <v>0</v>
      </c>
      <c r="U43" s="13">
        <v>1</v>
      </c>
      <c r="V43" s="13">
        <v>0</v>
      </c>
      <c r="W43" s="13">
        <v>0</v>
      </c>
      <c r="X43" s="13">
        <v>0</v>
      </c>
      <c r="Y43" s="13">
        <v>0</v>
      </c>
      <c r="Z43" s="13">
        <v>0</v>
      </c>
      <c r="AA43" s="13">
        <v>0</v>
      </c>
      <c r="AB43" s="13">
        <v>0</v>
      </c>
      <c r="AC43" s="13">
        <v>0</v>
      </c>
      <c r="AD43" s="13">
        <v>0</v>
      </c>
      <c r="AE43" s="13">
        <v>0</v>
      </c>
      <c r="AF43" s="13">
        <v>0</v>
      </c>
      <c r="AG43" s="13">
        <v>0</v>
      </c>
      <c r="AH43" s="13">
        <v>0</v>
      </c>
      <c r="AI43" s="13">
        <v>0</v>
      </c>
      <c r="AJ43" s="13">
        <v>0</v>
      </c>
      <c r="AK43" s="13">
        <v>0</v>
      </c>
      <c r="AL43" s="13">
        <v>0</v>
      </c>
      <c r="AM43" s="13">
        <v>0</v>
      </c>
      <c r="AN43" s="13">
        <v>0</v>
      </c>
      <c r="AO43" s="13">
        <v>0</v>
      </c>
      <c r="AP43" s="13">
        <v>0</v>
      </c>
      <c r="AQ43" s="13">
        <v>0</v>
      </c>
      <c r="AR43" s="13">
        <v>0</v>
      </c>
      <c r="AS43" s="13">
        <v>0</v>
      </c>
      <c r="AT43" s="13">
        <v>0</v>
      </c>
      <c r="AU43" s="13">
        <v>0</v>
      </c>
      <c r="AV43" s="13">
        <v>0</v>
      </c>
      <c r="AW43" s="13">
        <v>0</v>
      </c>
      <c r="AX43" s="13">
        <v>0</v>
      </c>
      <c r="AY43" s="13">
        <v>0</v>
      </c>
      <c r="AZ43" s="13">
        <v>0</v>
      </c>
      <c r="BA43" s="13">
        <v>0</v>
      </c>
      <c r="BB43" s="13">
        <v>0</v>
      </c>
      <c r="BC43" s="13">
        <v>0</v>
      </c>
      <c r="BD43" s="13">
        <v>0</v>
      </c>
      <c r="BE43" s="13">
        <v>0</v>
      </c>
      <c r="BF43" s="13">
        <v>0</v>
      </c>
      <c r="BG43" s="13">
        <v>0</v>
      </c>
      <c r="BH43" s="13">
        <v>0</v>
      </c>
      <c r="BI43" s="13">
        <v>0</v>
      </c>
      <c r="BJ43" s="13">
        <v>0</v>
      </c>
      <c r="BK43" s="13">
        <v>0</v>
      </c>
      <c r="BL43" s="13">
        <v>0</v>
      </c>
      <c r="BM43" s="13">
        <v>0</v>
      </c>
      <c r="BN43" s="13">
        <v>0</v>
      </c>
      <c r="BO43" s="13">
        <v>0</v>
      </c>
      <c r="BP43" s="13">
        <v>0</v>
      </c>
      <c r="BQ43" s="13">
        <v>0</v>
      </c>
      <c r="BR43" s="13">
        <v>0</v>
      </c>
      <c r="BS43" s="13">
        <v>0</v>
      </c>
      <c r="BT43" s="13">
        <v>0</v>
      </c>
      <c r="BU43" s="13">
        <v>0</v>
      </c>
      <c r="BV43" s="13">
        <v>0</v>
      </c>
      <c r="BW43" s="13">
        <v>0</v>
      </c>
      <c r="BX43" s="13">
        <v>0</v>
      </c>
      <c r="BY43" s="13">
        <v>0</v>
      </c>
      <c r="BZ43" s="13">
        <v>1</v>
      </c>
      <c r="CA43" s="13">
        <v>0</v>
      </c>
      <c r="CB43" s="13">
        <v>0</v>
      </c>
      <c r="CC43" s="13">
        <v>0</v>
      </c>
      <c r="CD43" s="13">
        <v>0</v>
      </c>
      <c r="CE43" s="13">
        <v>0</v>
      </c>
      <c r="CF43" s="13">
        <v>0</v>
      </c>
      <c r="CG43" s="13">
        <v>0</v>
      </c>
      <c r="CH43" s="13">
        <v>0</v>
      </c>
      <c r="CI43" s="13">
        <v>0</v>
      </c>
      <c r="CJ43" s="13">
        <v>0</v>
      </c>
      <c r="CK43" s="13">
        <v>0</v>
      </c>
      <c r="CL43" s="13">
        <v>0</v>
      </c>
      <c r="CM43" s="13">
        <v>0</v>
      </c>
      <c r="CN43" s="13">
        <v>0</v>
      </c>
      <c r="CO43" s="13">
        <v>0</v>
      </c>
      <c r="CP43" s="13">
        <v>0</v>
      </c>
      <c r="CQ43" s="13">
        <v>0</v>
      </c>
      <c r="CR43" s="13">
        <v>0</v>
      </c>
      <c r="CS43" s="13">
        <v>0</v>
      </c>
      <c r="CT43" s="13">
        <v>0</v>
      </c>
      <c r="CU43" s="13">
        <v>0</v>
      </c>
      <c r="CV43" s="13">
        <v>0</v>
      </c>
      <c r="CW43" s="13">
        <v>0</v>
      </c>
      <c r="CX43" s="13">
        <v>0</v>
      </c>
      <c r="CY43" s="13">
        <v>0</v>
      </c>
      <c r="CZ43" s="13">
        <v>0</v>
      </c>
      <c r="DA43" s="13">
        <v>0</v>
      </c>
      <c r="DB43" s="13">
        <v>0</v>
      </c>
      <c r="DC43" s="13">
        <v>0</v>
      </c>
      <c r="DD43" s="13">
        <v>0</v>
      </c>
      <c r="DE43" s="13">
        <v>0</v>
      </c>
      <c r="DF43" s="13">
        <v>0</v>
      </c>
      <c r="DG43" s="13">
        <v>0</v>
      </c>
      <c r="DH43" s="13">
        <v>0</v>
      </c>
      <c r="DI43" s="13">
        <v>0</v>
      </c>
      <c r="DJ43" s="13">
        <v>0</v>
      </c>
      <c r="DK43" s="13">
        <v>0</v>
      </c>
      <c r="DL43" s="13">
        <v>0</v>
      </c>
      <c r="DM43" s="13">
        <v>0</v>
      </c>
      <c r="DN43" s="13">
        <v>0</v>
      </c>
      <c r="DO43" s="13">
        <v>0</v>
      </c>
      <c r="DP43" s="13">
        <v>0</v>
      </c>
      <c r="DQ43" s="13">
        <v>0</v>
      </c>
      <c r="DR43" s="13">
        <v>0</v>
      </c>
      <c r="DS43" s="13">
        <v>0</v>
      </c>
      <c r="DT43" s="13">
        <v>0</v>
      </c>
      <c r="DU43" s="13">
        <v>0</v>
      </c>
      <c r="DV43" s="13">
        <v>0</v>
      </c>
      <c r="DW43" s="13">
        <v>0</v>
      </c>
      <c r="DX43" s="13">
        <v>0</v>
      </c>
      <c r="DY43" s="13">
        <v>0</v>
      </c>
      <c r="DZ43" s="13">
        <v>0</v>
      </c>
      <c r="EA43" s="13">
        <v>0</v>
      </c>
      <c r="EB43" s="13">
        <v>0</v>
      </c>
      <c r="EC43" s="13">
        <v>0</v>
      </c>
      <c r="ED43" s="13">
        <v>0</v>
      </c>
      <c r="EE43" s="13">
        <v>0</v>
      </c>
      <c r="EF43" s="13">
        <v>0</v>
      </c>
      <c r="EG43" s="13">
        <v>0</v>
      </c>
      <c r="EH43" s="13">
        <v>0</v>
      </c>
      <c r="EI43" s="13">
        <v>0</v>
      </c>
      <c r="EJ43" s="13">
        <v>0</v>
      </c>
      <c r="EK43" s="13">
        <v>0</v>
      </c>
      <c r="EL43" s="13">
        <v>0</v>
      </c>
      <c r="EM43" s="13">
        <v>0</v>
      </c>
      <c r="EN43" s="13">
        <v>0</v>
      </c>
      <c r="EO43" s="13">
        <v>0</v>
      </c>
      <c r="EP43" s="13">
        <v>0</v>
      </c>
      <c r="EQ43" s="13">
        <v>0</v>
      </c>
      <c r="ER43" s="13">
        <v>0</v>
      </c>
      <c r="ES43" s="13">
        <v>0</v>
      </c>
      <c r="ET43" s="13">
        <v>0</v>
      </c>
      <c r="EU43" s="13">
        <v>0</v>
      </c>
      <c r="EV43" s="13">
        <v>0</v>
      </c>
      <c r="EW43" s="13">
        <v>0</v>
      </c>
      <c r="EX43" s="13">
        <v>0</v>
      </c>
      <c r="EY43" s="13">
        <v>0</v>
      </c>
      <c r="EZ43" s="13">
        <v>0</v>
      </c>
      <c r="FA43" s="13">
        <v>0</v>
      </c>
      <c r="FB43" s="13">
        <v>0</v>
      </c>
      <c r="FC43" s="13">
        <v>0</v>
      </c>
      <c r="FD43" s="13">
        <v>0</v>
      </c>
      <c r="FE43" s="13">
        <v>0</v>
      </c>
      <c r="FF43" s="13">
        <v>0</v>
      </c>
      <c r="FG43" s="13">
        <v>0</v>
      </c>
      <c r="FH43" s="13">
        <v>0</v>
      </c>
      <c r="FI43" s="13">
        <v>0</v>
      </c>
      <c r="FJ43" s="13">
        <v>0</v>
      </c>
      <c r="FK43" s="13">
        <v>0</v>
      </c>
      <c r="FL43" s="13">
        <v>0</v>
      </c>
      <c r="FM43" s="13">
        <v>0</v>
      </c>
      <c r="FN43" s="13">
        <v>0</v>
      </c>
      <c r="FO43" s="13">
        <v>0</v>
      </c>
      <c r="FP43" s="13">
        <v>0</v>
      </c>
      <c r="FQ43" s="13">
        <v>0</v>
      </c>
      <c r="FR43" s="13">
        <v>0</v>
      </c>
      <c r="FS43" s="13">
        <v>0</v>
      </c>
      <c r="FT43" s="13">
        <v>0</v>
      </c>
      <c r="FU43" s="13">
        <v>0</v>
      </c>
      <c r="FV43" s="13">
        <v>0</v>
      </c>
      <c r="FW43" s="13">
        <v>0</v>
      </c>
      <c r="FX43" s="13">
        <v>0</v>
      </c>
      <c r="FY43" s="13">
        <v>0</v>
      </c>
      <c r="FZ43" s="13">
        <v>0</v>
      </c>
      <c r="GA43" s="13">
        <v>0</v>
      </c>
      <c r="GB43" s="13">
        <v>0</v>
      </c>
      <c r="GC43" s="13">
        <v>0</v>
      </c>
      <c r="GD43" s="13">
        <v>0</v>
      </c>
      <c r="GE43" s="13">
        <v>0</v>
      </c>
      <c r="GF43" s="13">
        <v>0</v>
      </c>
      <c r="GG43" s="13">
        <v>0</v>
      </c>
      <c r="GH43" s="13">
        <v>0</v>
      </c>
      <c r="GI43" s="13">
        <v>0</v>
      </c>
      <c r="GJ43" s="13">
        <v>0</v>
      </c>
      <c r="GK43" s="13">
        <v>0</v>
      </c>
      <c r="GL43" s="13">
        <v>0</v>
      </c>
      <c r="GM43" s="13">
        <v>0</v>
      </c>
      <c r="GN43" s="13">
        <v>0</v>
      </c>
      <c r="GO43" s="13">
        <v>0</v>
      </c>
      <c r="GP43" s="13">
        <v>0</v>
      </c>
      <c r="GQ43" s="13">
        <v>0</v>
      </c>
      <c r="GR43" s="13">
        <v>0</v>
      </c>
      <c r="GS43" s="13">
        <v>0</v>
      </c>
      <c r="GT43" s="13">
        <v>0</v>
      </c>
      <c r="GU43" s="13">
        <v>0</v>
      </c>
      <c r="GV43" s="13">
        <v>0</v>
      </c>
      <c r="GW43" s="13">
        <v>0</v>
      </c>
      <c r="GX43" s="13">
        <v>0</v>
      </c>
      <c r="GY43" s="13">
        <v>0</v>
      </c>
      <c r="GZ43" s="13">
        <v>0</v>
      </c>
      <c r="HA43" s="13">
        <v>0</v>
      </c>
      <c r="HB43" s="13">
        <v>0</v>
      </c>
      <c r="HC43" s="13">
        <v>0</v>
      </c>
      <c r="HD43" s="13">
        <v>0</v>
      </c>
      <c r="HE43" s="13">
        <v>0</v>
      </c>
      <c r="HF43" s="13">
        <v>0</v>
      </c>
      <c r="HG43" s="13">
        <v>0</v>
      </c>
      <c r="HH43" s="13">
        <v>0</v>
      </c>
      <c r="HI43" s="13">
        <v>0</v>
      </c>
      <c r="HJ43" s="13">
        <v>0</v>
      </c>
      <c r="HK43" s="13">
        <v>0</v>
      </c>
      <c r="HL43" s="13">
        <v>0</v>
      </c>
      <c r="HM43" s="13">
        <v>0</v>
      </c>
      <c r="HN43" s="13">
        <v>0</v>
      </c>
      <c r="HO43" s="13">
        <v>0</v>
      </c>
      <c r="HP43" s="13">
        <v>0</v>
      </c>
      <c r="HQ43" s="13">
        <v>0</v>
      </c>
      <c r="HR43" s="13">
        <v>0</v>
      </c>
      <c r="HS43" s="13">
        <v>0</v>
      </c>
      <c r="HT43" s="13">
        <v>0</v>
      </c>
      <c r="HU43" s="13">
        <v>0</v>
      </c>
      <c r="HV43" s="13">
        <v>0</v>
      </c>
      <c r="HW43" s="13">
        <v>0</v>
      </c>
      <c r="HX43" s="13">
        <v>0</v>
      </c>
      <c r="HY43" s="13">
        <v>0</v>
      </c>
      <c r="HZ43" s="13">
        <v>0</v>
      </c>
      <c r="IA43" s="13">
        <v>0</v>
      </c>
      <c r="IB43" s="13">
        <v>0</v>
      </c>
      <c r="IC43" s="13">
        <v>0</v>
      </c>
      <c r="ID43" s="13">
        <v>0</v>
      </c>
      <c r="IE43" s="13">
        <v>0</v>
      </c>
      <c r="IF43" s="13">
        <v>0</v>
      </c>
      <c r="IG43" s="13">
        <v>0</v>
      </c>
      <c r="IH43" s="13">
        <v>0</v>
      </c>
      <c r="II43" s="13">
        <v>0</v>
      </c>
      <c r="IJ43" s="13">
        <v>0</v>
      </c>
      <c r="IK43" s="13">
        <v>0</v>
      </c>
      <c r="IL43" s="13">
        <v>0</v>
      </c>
      <c r="IM43" s="13">
        <v>0</v>
      </c>
      <c r="IN43" s="13">
        <v>0</v>
      </c>
      <c r="IO43" s="13">
        <v>0</v>
      </c>
      <c r="IP43" s="13">
        <v>0</v>
      </c>
      <c r="IQ43" s="13">
        <v>0</v>
      </c>
      <c r="IR43" s="13">
        <v>0</v>
      </c>
      <c r="IS43" s="13">
        <v>0</v>
      </c>
      <c r="IT43" s="13">
        <v>0</v>
      </c>
      <c r="IU43" s="13">
        <v>0</v>
      </c>
      <c r="IV43" s="13">
        <v>0</v>
      </c>
      <c r="IW43" s="13">
        <v>0</v>
      </c>
      <c r="IX43" s="13">
        <v>0</v>
      </c>
      <c r="IY43" s="13">
        <v>0</v>
      </c>
      <c r="IZ43" s="13">
        <v>0</v>
      </c>
      <c r="JA43" s="13">
        <v>0</v>
      </c>
      <c r="JB43" s="13">
        <v>0</v>
      </c>
      <c r="JC43" s="13">
        <v>0</v>
      </c>
      <c r="JD43" s="13">
        <v>0</v>
      </c>
      <c r="JE43" s="13">
        <v>0</v>
      </c>
      <c r="JF43" s="13">
        <v>0</v>
      </c>
      <c r="JG43" s="13">
        <v>0</v>
      </c>
      <c r="JH43" s="13">
        <v>0</v>
      </c>
      <c r="JI43" s="13">
        <v>0</v>
      </c>
      <c r="JJ43" s="13">
        <v>0</v>
      </c>
      <c r="JK43" s="13">
        <v>0</v>
      </c>
      <c r="JL43" s="13">
        <v>0</v>
      </c>
      <c r="JM43" s="13">
        <v>0</v>
      </c>
      <c r="JN43" s="13">
        <v>0</v>
      </c>
      <c r="JO43" s="13">
        <v>0</v>
      </c>
      <c r="JP43" s="13">
        <v>0</v>
      </c>
      <c r="JQ43" s="13">
        <v>0</v>
      </c>
      <c r="JR43" s="13">
        <v>0</v>
      </c>
      <c r="JS43" s="13">
        <v>0</v>
      </c>
      <c r="JT43" s="13">
        <v>0</v>
      </c>
      <c r="JU43" s="13">
        <v>0</v>
      </c>
      <c r="JV43" s="13">
        <v>0</v>
      </c>
      <c r="JW43" s="13">
        <v>0</v>
      </c>
      <c r="JX43" s="13">
        <v>0</v>
      </c>
      <c r="JY43" s="13">
        <v>0</v>
      </c>
      <c r="JZ43" s="13">
        <v>0</v>
      </c>
      <c r="KA43" s="13">
        <v>0</v>
      </c>
      <c r="KB43" s="13">
        <v>0</v>
      </c>
      <c r="KC43" s="13">
        <v>0</v>
      </c>
      <c r="KD43" s="13">
        <v>0</v>
      </c>
      <c r="KE43" s="13">
        <v>0</v>
      </c>
      <c r="KF43" s="13">
        <v>0</v>
      </c>
      <c r="KG43" s="13">
        <v>0</v>
      </c>
      <c r="KH43" s="13">
        <v>0</v>
      </c>
      <c r="KI43" s="13">
        <v>0</v>
      </c>
      <c r="KJ43" s="13">
        <v>0</v>
      </c>
      <c r="KK43" s="13">
        <v>0</v>
      </c>
      <c r="KL43" s="13">
        <v>0</v>
      </c>
      <c r="KM43" s="13">
        <v>0</v>
      </c>
      <c r="KN43" s="13">
        <v>0</v>
      </c>
      <c r="KO43" s="13">
        <v>0</v>
      </c>
      <c r="KP43" s="13">
        <v>0</v>
      </c>
      <c r="KQ43" s="13">
        <v>0</v>
      </c>
      <c r="KR43" s="13">
        <v>0</v>
      </c>
      <c r="KS43" s="13">
        <v>0</v>
      </c>
      <c r="KT43" s="13">
        <v>0</v>
      </c>
      <c r="KU43" s="13">
        <v>0</v>
      </c>
      <c r="KV43" s="13">
        <v>0</v>
      </c>
      <c r="KW43" s="13">
        <v>0</v>
      </c>
      <c r="KX43" s="13">
        <v>0</v>
      </c>
      <c r="KY43" s="13">
        <v>0</v>
      </c>
    </row>
    <row r="44" spans="1:311">
      <c r="A44" s="12">
        <v>50</v>
      </c>
      <c r="B44" s="13">
        <v>0</v>
      </c>
      <c r="C44" s="13">
        <v>0</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1</v>
      </c>
      <c r="U44" s="13">
        <v>0</v>
      </c>
      <c r="V44" s="13">
        <v>1</v>
      </c>
      <c r="W44" s="13">
        <v>0</v>
      </c>
      <c r="X44" s="13">
        <v>1</v>
      </c>
      <c r="Y44" s="13">
        <v>0</v>
      </c>
      <c r="Z44" s="13">
        <v>0</v>
      </c>
      <c r="AA44" s="13">
        <v>0</v>
      </c>
      <c r="AB44" s="13">
        <v>0</v>
      </c>
      <c r="AC44" s="13">
        <v>0</v>
      </c>
      <c r="AD44" s="13">
        <v>0</v>
      </c>
      <c r="AE44" s="13">
        <v>0</v>
      </c>
      <c r="AF44" s="13">
        <v>0</v>
      </c>
      <c r="AG44" s="13">
        <v>0</v>
      </c>
      <c r="AH44" s="13">
        <v>0</v>
      </c>
      <c r="AI44" s="13">
        <v>0</v>
      </c>
      <c r="AJ44" s="13">
        <v>0</v>
      </c>
      <c r="AK44" s="13">
        <v>0</v>
      </c>
      <c r="AL44" s="13">
        <v>0</v>
      </c>
      <c r="AM44" s="13">
        <v>0</v>
      </c>
      <c r="AN44" s="13">
        <v>0</v>
      </c>
      <c r="AO44" s="13">
        <v>0</v>
      </c>
      <c r="AP44" s="13">
        <v>0</v>
      </c>
      <c r="AQ44" s="13">
        <v>0</v>
      </c>
      <c r="AR44" s="13">
        <v>0</v>
      </c>
      <c r="AS44" s="13">
        <v>0</v>
      </c>
      <c r="AT44" s="13">
        <v>0</v>
      </c>
      <c r="AU44" s="13">
        <v>0</v>
      </c>
      <c r="AV44" s="13">
        <v>1</v>
      </c>
      <c r="AW44" s="13">
        <v>0</v>
      </c>
      <c r="AX44" s="13">
        <v>0</v>
      </c>
      <c r="AY44" s="13">
        <v>1</v>
      </c>
      <c r="AZ44" s="13">
        <v>0</v>
      </c>
      <c r="BA44" s="13">
        <v>0</v>
      </c>
      <c r="BB44" s="13">
        <v>0</v>
      </c>
      <c r="BC44" s="13">
        <v>0</v>
      </c>
      <c r="BD44" s="13">
        <v>0</v>
      </c>
      <c r="BE44" s="13">
        <v>0</v>
      </c>
      <c r="BF44" s="13">
        <v>0</v>
      </c>
      <c r="BG44" s="13">
        <v>0</v>
      </c>
      <c r="BH44" s="13">
        <v>0</v>
      </c>
      <c r="BI44" s="13">
        <v>0</v>
      </c>
      <c r="BJ44" s="13">
        <v>0</v>
      </c>
      <c r="BK44" s="13">
        <v>0</v>
      </c>
      <c r="BL44" s="13">
        <v>0</v>
      </c>
      <c r="BM44" s="13">
        <v>0</v>
      </c>
      <c r="BN44" s="13">
        <v>0</v>
      </c>
      <c r="BO44" s="13">
        <v>0</v>
      </c>
      <c r="BP44" s="13">
        <v>0</v>
      </c>
      <c r="BQ44" s="13">
        <v>0</v>
      </c>
      <c r="BR44" s="13">
        <v>0</v>
      </c>
      <c r="BS44" s="13">
        <v>0</v>
      </c>
      <c r="BT44" s="13">
        <v>0</v>
      </c>
      <c r="BU44" s="13">
        <v>0</v>
      </c>
      <c r="BV44" s="13">
        <v>0</v>
      </c>
      <c r="BW44" s="13">
        <v>0</v>
      </c>
      <c r="BX44" s="13">
        <v>0</v>
      </c>
      <c r="BY44" s="13">
        <v>1</v>
      </c>
      <c r="BZ44" s="13">
        <v>0</v>
      </c>
      <c r="CA44" s="13">
        <v>0</v>
      </c>
      <c r="CB44" s="13">
        <v>0</v>
      </c>
      <c r="CC44" s="13">
        <v>0</v>
      </c>
      <c r="CD44" s="13">
        <v>1</v>
      </c>
      <c r="CE44" s="13">
        <v>0</v>
      </c>
      <c r="CF44" s="13">
        <v>0</v>
      </c>
      <c r="CG44" s="13">
        <v>0</v>
      </c>
      <c r="CH44" s="13">
        <v>0</v>
      </c>
      <c r="CI44" s="13">
        <v>0</v>
      </c>
      <c r="CJ44" s="13">
        <v>0</v>
      </c>
      <c r="CK44" s="13">
        <v>0</v>
      </c>
      <c r="CL44" s="13">
        <v>0</v>
      </c>
      <c r="CM44" s="13">
        <v>0</v>
      </c>
      <c r="CN44" s="13">
        <v>0</v>
      </c>
      <c r="CO44" s="13">
        <v>0</v>
      </c>
      <c r="CP44" s="13">
        <v>0</v>
      </c>
      <c r="CQ44" s="13">
        <v>0</v>
      </c>
      <c r="CR44" s="13">
        <v>0</v>
      </c>
      <c r="CS44" s="13">
        <v>0</v>
      </c>
      <c r="CT44" s="13">
        <v>0</v>
      </c>
      <c r="CU44" s="13">
        <v>0</v>
      </c>
      <c r="CV44" s="13">
        <v>0</v>
      </c>
      <c r="CW44" s="13">
        <v>0</v>
      </c>
      <c r="CX44" s="13">
        <v>0</v>
      </c>
      <c r="CY44" s="13">
        <v>0</v>
      </c>
      <c r="CZ44" s="13">
        <v>0</v>
      </c>
      <c r="DA44" s="13">
        <v>0</v>
      </c>
      <c r="DB44" s="13">
        <v>0</v>
      </c>
      <c r="DC44" s="13">
        <v>0</v>
      </c>
      <c r="DD44" s="13">
        <v>0</v>
      </c>
      <c r="DE44" s="13">
        <v>0</v>
      </c>
      <c r="DF44" s="13">
        <v>0</v>
      </c>
      <c r="DG44" s="13">
        <v>0</v>
      </c>
      <c r="DH44" s="13">
        <v>0</v>
      </c>
      <c r="DI44" s="13">
        <v>0</v>
      </c>
      <c r="DJ44" s="13">
        <v>0</v>
      </c>
      <c r="DK44" s="13">
        <v>0</v>
      </c>
      <c r="DL44" s="13">
        <v>0</v>
      </c>
      <c r="DM44" s="13">
        <v>0</v>
      </c>
      <c r="DN44" s="13">
        <v>0</v>
      </c>
      <c r="DO44" s="13">
        <v>0</v>
      </c>
      <c r="DP44" s="13">
        <v>0</v>
      </c>
      <c r="DQ44" s="13">
        <v>0</v>
      </c>
      <c r="DR44" s="13">
        <v>0</v>
      </c>
      <c r="DS44" s="13">
        <v>0</v>
      </c>
      <c r="DT44" s="13">
        <v>0</v>
      </c>
      <c r="DU44" s="13">
        <v>0</v>
      </c>
      <c r="DV44" s="13">
        <v>0</v>
      </c>
      <c r="DW44" s="13">
        <v>0</v>
      </c>
      <c r="DX44" s="13">
        <v>0</v>
      </c>
      <c r="DY44" s="13">
        <v>0</v>
      </c>
      <c r="DZ44" s="13">
        <v>0</v>
      </c>
      <c r="EA44" s="13">
        <v>0</v>
      </c>
      <c r="EB44" s="13">
        <v>0</v>
      </c>
      <c r="EC44" s="13">
        <v>0</v>
      </c>
      <c r="ED44" s="13">
        <v>0</v>
      </c>
      <c r="EE44" s="13">
        <v>0</v>
      </c>
      <c r="EF44" s="13">
        <v>1</v>
      </c>
      <c r="EG44" s="13">
        <v>0</v>
      </c>
      <c r="EH44" s="13">
        <v>0</v>
      </c>
      <c r="EI44" s="13">
        <v>0</v>
      </c>
      <c r="EJ44" s="13">
        <v>0</v>
      </c>
      <c r="EK44" s="13">
        <v>0</v>
      </c>
      <c r="EL44" s="13">
        <v>0</v>
      </c>
      <c r="EM44" s="13">
        <v>1</v>
      </c>
      <c r="EN44" s="13">
        <v>0</v>
      </c>
      <c r="EO44" s="13">
        <v>0</v>
      </c>
      <c r="EP44" s="13">
        <v>0</v>
      </c>
      <c r="EQ44" s="13">
        <v>0</v>
      </c>
      <c r="ER44" s="13">
        <v>0</v>
      </c>
      <c r="ES44" s="13">
        <v>0</v>
      </c>
      <c r="ET44" s="13">
        <v>0</v>
      </c>
      <c r="EU44" s="13">
        <v>0</v>
      </c>
      <c r="EV44" s="13">
        <v>1</v>
      </c>
      <c r="EW44" s="13">
        <v>0</v>
      </c>
      <c r="EX44" s="13">
        <v>0</v>
      </c>
      <c r="EY44" s="13">
        <v>0</v>
      </c>
      <c r="EZ44" s="13">
        <v>0</v>
      </c>
      <c r="FA44" s="13">
        <v>0</v>
      </c>
      <c r="FB44" s="13">
        <v>0</v>
      </c>
      <c r="FC44" s="13">
        <v>0</v>
      </c>
      <c r="FD44" s="13">
        <v>0</v>
      </c>
      <c r="FE44" s="13">
        <v>0</v>
      </c>
      <c r="FF44" s="13">
        <v>0</v>
      </c>
      <c r="FG44" s="13">
        <v>0</v>
      </c>
      <c r="FH44" s="13">
        <v>0</v>
      </c>
      <c r="FI44" s="13">
        <v>0</v>
      </c>
      <c r="FJ44" s="13">
        <v>1</v>
      </c>
      <c r="FK44" s="13">
        <v>0</v>
      </c>
      <c r="FL44" s="13">
        <v>0</v>
      </c>
      <c r="FM44" s="13">
        <v>0</v>
      </c>
      <c r="FN44" s="13">
        <v>0</v>
      </c>
      <c r="FO44" s="13">
        <v>0</v>
      </c>
      <c r="FP44" s="13">
        <v>0</v>
      </c>
      <c r="FQ44" s="13">
        <v>0</v>
      </c>
      <c r="FR44" s="13">
        <v>0</v>
      </c>
      <c r="FS44" s="13">
        <v>0</v>
      </c>
      <c r="FT44" s="13">
        <v>1</v>
      </c>
      <c r="FU44" s="13">
        <v>0</v>
      </c>
      <c r="FV44" s="13">
        <v>0</v>
      </c>
      <c r="FW44" s="13">
        <v>0</v>
      </c>
      <c r="FX44" s="13">
        <v>0</v>
      </c>
      <c r="FY44" s="13">
        <v>0</v>
      </c>
      <c r="FZ44" s="13">
        <v>0</v>
      </c>
      <c r="GA44" s="13">
        <v>0</v>
      </c>
      <c r="GB44" s="13">
        <v>0</v>
      </c>
      <c r="GC44" s="13">
        <v>0</v>
      </c>
      <c r="GD44" s="13">
        <v>1</v>
      </c>
      <c r="GE44" s="13">
        <v>0</v>
      </c>
      <c r="GF44" s="13">
        <v>0</v>
      </c>
      <c r="GG44" s="13">
        <v>0</v>
      </c>
      <c r="GH44" s="13">
        <v>0</v>
      </c>
      <c r="GI44" s="13">
        <v>0</v>
      </c>
      <c r="GJ44" s="13">
        <v>0</v>
      </c>
      <c r="GK44" s="13">
        <v>0</v>
      </c>
      <c r="GL44" s="13">
        <v>0</v>
      </c>
      <c r="GM44" s="13">
        <v>0</v>
      </c>
      <c r="GN44" s="13">
        <v>0</v>
      </c>
      <c r="GO44" s="13">
        <v>0</v>
      </c>
      <c r="GP44" s="13">
        <v>0</v>
      </c>
      <c r="GQ44" s="13">
        <v>0</v>
      </c>
      <c r="GR44" s="13">
        <v>0</v>
      </c>
      <c r="GS44" s="13">
        <v>0</v>
      </c>
      <c r="GT44" s="13">
        <v>0</v>
      </c>
      <c r="GU44" s="13">
        <v>0</v>
      </c>
      <c r="GV44" s="13">
        <v>0</v>
      </c>
      <c r="GW44" s="13">
        <v>0</v>
      </c>
      <c r="GX44" s="13">
        <v>0</v>
      </c>
      <c r="GY44" s="13">
        <v>0</v>
      </c>
      <c r="GZ44" s="13">
        <v>0</v>
      </c>
      <c r="HA44" s="13">
        <v>0</v>
      </c>
      <c r="HB44" s="13">
        <v>0</v>
      </c>
      <c r="HC44" s="13">
        <v>0</v>
      </c>
      <c r="HD44" s="13">
        <v>0</v>
      </c>
      <c r="HE44" s="13">
        <v>0</v>
      </c>
      <c r="HF44" s="13">
        <v>0</v>
      </c>
      <c r="HG44" s="13">
        <v>0</v>
      </c>
      <c r="HH44" s="13">
        <v>0</v>
      </c>
      <c r="HI44" s="13">
        <v>0</v>
      </c>
      <c r="HJ44" s="13">
        <v>0</v>
      </c>
      <c r="HK44" s="13">
        <v>0</v>
      </c>
      <c r="HL44" s="13">
        <v>0</v>
      </c>
      <c r="HM44" s="13">
        <v>0</v>
      </c>
      <c r="HN44" s="13">
        <v>0</v>
      </c>
      <c r="HO44" s="13">
        <v>0</v>
      </c>
      <c r="HP44" s="13">
        <v>0</v>
      </c>
      <c r="HQ44" s="13">
        <v>0</v>
      </c>
      <c r="HR44" s="13">
        <v>0</v>
      </c>
      <c r="HS44" s="13">
        <v>0</v>
      </c>
      <c r="HT44" s="13">
        <v>0</v>
      </c>
      <c r="HU44" s="13">
        <v>0</v>
      </c>
      <c r="HV44" s="13">
        <v>0</v>
      </c>
      <c r="HW44" s="13">
        <v>0</v>
      </c>
      <c r="HX44" s="13">
        <v>0</v>
      </c>
      <c r="HY44" s="13">
        <v>0</v>
      </c>
      <c r="HZ44" s="13">
        <v>0</v>
      </c>
      <c r="IA44" s="13">
        <v>0</v>
      </c>
      <c r="IB44" s="13">
        <v>0</v>
      </c>
      <c r="IC44" s="13">
        <v>0</v>
      </c>
      <c r="ID44" s="13">
        <v>0</v>
      </c>
      <c r="IE44" s="13">
        <v>0</v>
      </c>
      <c r="IF44" s="13">
        <v>0</v>
      </c>
      <c r="IG44" s="13">
        <v>0</v>
      </c>
      <c r="IH44" s="13">
        <v>0</v>
      </c>
      <c r="II44" s="13">
        <v>0</v>
      </c>
      <c r="IJ44" s="13">
        <v>0</v>
      </c>
      <c r="IK44" s="13">
        <v>0</v>
      </c>
      <c r="IL44" s="13">
        <v>0</v>
      </c>
      <c r="IM44" s="13">
        <v>0</v>
      </c>
      <c r="IN44" s="13">
        <v>0</v>
      </c>
      <c r="IO44" s="13">
        <v>0</v>
      </c>
      <c r="IP44" s="13">
        <v>0</v>
      </c>
      <c r="IQ44" s="13">
        <v>0</v>
      </c>
      <c r="IR44" s="13">
        <v>0</v>
      </c>
      <c r="IS44" s="13">
        <v>0</v>
      </c>
      <c r="IT44" s="13">
        <v>0</v>
      </c>
      <c r="IU44" s="13">
        <v>0</v>
      </c>
      <c r="IV44" s="13">
        <v>0</v>
      </c>
      <c r="IW44" s="13">
        <v>0</v>
      </c>
      <c r="IX44" s="13">
        <v>0</v>
      </c>
      <c r="IY44" s="13">
        <v>0</v>
      </c>
      <c r="IZ44" s="13">
        <v>0</v>
      </c>
      <c r="JA44" s="13">
        <v>0</v>
      </c>
      <c r="JB44" s="13">
        <v>0</v>
      </c>
      <c r="JC44" s="13">
        <v>0</v>
      </c>
      <c r="JD44" s="13">
        <v>0</v>
      </c>
      <c r="JE44" s="13">
        <v>0</v>
      </c>
      <c r="JF44" s="13">
        <v>0</v>
      </c>
      <c r="JG44" s="13">
        <v>0</v>
      </c>
      <c r="JH44" s="13">
        <v>0</v>
      </c>
      <c r="JI44" s="13">
        <v>0</v>
      </c>
      <c r="JJ44" s="13">
        <v>0</v>
      </c>
      <c r="JK44" s="13">
        <v>0</v>
      </c>
      <c r="JL44" s="13">
        <v>0</v>
      </c>
      <c r="JM44" s="13">
        <v>0</v>
      </c>
      <c r="JN44" s="13">
        <v>0</v>
      </c>
      <c r="JO44" s="13">
        <v>0</v>
      </c>
      <c r="JP44" s="13">
        <v>0</v>
      </c>
      <c r="JQ44" s="13">
        <v>0</v>
      </c>
      <c r="JR44" s="13">
        <v>0</v>
      </c>
      <c r="JS44" s="13">
        <v>0</v>
      </c>
      <c r="JT44" s="13">
        <v>0</v>
      </c>
      <c r="JU44" s="13">
        <v>0</v>
      </c>
      <c r="JV44" s="13">
        <v>0</v>
      </c>
      <c r="JW44" s="13">
        <v>0</v>
      </c>
      <c r="JX44" s="13">
        <v>0</v>
      </c>
      <c r="JY44" s="13">
        <v>0</v>
      </c>
      <c r="JZ44" s="13">
        <v>0</v>
      </c>
      <c r="KA44" s="13">
        <v>0</v>
      </c>
      <c r="KB44" s="13">
        <v>0</v>
      </c>
      <c r="KC44" s="13">
        <v>0</v>
      </c>
      <c r="KD44" s="13">
        <v>0</v>
      </c>
      <c r="KE44" s="13">
        <v>0</v>
      </c>
      <c r="KF44" s="13">
        <v>0</v>
      </c>
      <c r="KG44" s="13">
        <v>0</v>
      </c>
      <c r="KH44" s="13">
        <v>0</v>
      </c>
      <c r="KI44" s="13">
        <v>0</v>
      </c>
      <c r="KJ44" s="13">
        <v>0</v>
      </c>
      <c r="KK44" s="13">
        <v>0</v>
      </c>
      <c r="KL44" s="13">
        <v>0</v>
      </c>
      <c r="KM44" s="13">
        <v>0</v>
      </c>
      <c r="KN44" s="13">
        <v>0</v>
      </c>
      <c r="KO44" s="13">
        <v>0</v>
      </c>
      <c r="KP44" s="13">
        <v>0</v>
      </c>
      <c r="KQ44" s="13">
        <v>0</v>
      </c>
      <c r="KR44" s="13">
        <v>0</v>
      </c>
      <c r="KS44" s="13">
        <v>0</v>
      </c>
      <c r="KT44" s="13">
        <v>0</v>
      </c>
      <c r="KU44" s="13">
        <v>0</v>
      </c>
      <c r="KV44" s="13">
        <v>0</v>
      </c>
      <c r="KW44" s="13">
        <v>0</v>
      </c>
      <c r="KX44" s="13">
        <v>0</v>
      </c>
      <c r="KY44" s="13">
        <v>0</v>
      </c>
    </row>
    <row r="45" spans="1:311">
      <c r="A45" s="12">
        <v>51</v>
      </c>
      <c r="B45" s="13">
        <v>0</v>
      </c>
      <c r="C45" s="13">
        <v>0</v>
      </c>
      <c r="D45" s="13">
        <v>0</v>
      </c>
      <c r="E45" s="13">
        <v>0</v>
      </c>
      <c r="F45" s="13">
        <v>1</v>
      </c>
      <c r="G45" s="13">
        <v>0</v>
      </c>
      <c r="H45" s="13">
        <v>1</v>
      </c>
      <c r="I45" s="13">
        <v>0</v>
      </c>
      <c r="J45" s="13">
        <v>1</v>
      </c>
      <c r="K45" s="13">
        <v>1</v>
      </c>
      <c r="L45" s="13">
        <v>0</v>
      </c>
      <c r="M45" s="13">
        <v>0</v>
      </c>
      <c r="N45" s="13">
        <v>0</v>
      </c>
      <c r="O45" s="13">
        <v>0</v>
      </c>
      <c r="P45" s="13">
        <v>1</v>
      </c>
      <c r="Q45" s="13">
        <v>0</v>
      </c>
      <c r="R45" s="13">
        <v>0</v>
      </c>
      <c r="S45" s="13">
        <v>0</v>
      </c>
      <c r="T45" s="13">
        <v>1</v>
      </c>
      <c r="U45" s="13">
        <v>1</v>
      </c>
      <c r="V45" s="13">
        <v>0</v>
      </c>
      <c r="W45" s="13">
        <v>1</v>
      </c>
      <c r="X45" s="13">
        <v>1</v>
      </c>
      <c r="Y45" s="13">
        <v>0</v>
      </c>
      <c r="Z45" s="13">
        <v>0</v>
      </c>
      <c r="AA45" s="13">
        <v>0</v>
      </c>
      <c r="AB45" s="13">
        <v>0</v>
      </c>
      <c r="AC45" s="13">
        <v>0</v>
      </c>
      <c r="AD45" s="13">
        <v>1</v>
      </c>
      <c r="AE45" s="13">
        <v>1</v>
      </c>
      <c r="AF45" s="13">
        <v>0</v>
      </c>
      <c r="AG45" s="13">
        <v>0</v>
      </c>
      <c r="AH45" s="13">
        <v>0</v>
      </c>
      <c r="AI45" s="13">
        <v>0</v>
      </c>
      <c r="AJ45" s="13">
        <v>0</v>
      </c>
      <c r="AK45" s="13">
        <v>0</v>
      </c>
      <c r="AL45" s="13">
        <v>1</v>
      </c>
      <c r="AM45" s="13">
        <v>0</v>
      </c>
      <c r="AN45" s="13">
        <v>0</v>
      </c>
      <c r="AO45" s="13">
        <v>0</v>
      </c>
      <c r="AP45" s="13">
        <v>0</v>
      </c>
      <c r="AQ45" s="13">
        <v>0</v>
      </c>
      <c r="AR45" s="13">
        <v>1</v>
      </c>
      <c r="AS45" s="13">
        <v>0</v>
      </c>
      <c r="AT45" s="13">
        <v>0</v>
      </c>
      <c r="AU45" s="13">
        <v>0</v>
      </c>
      <c r="AV45" s="13">
        <v>1</v>
      </c>
      <c r="AW45" s="13">
        <v>0</v>
      </c>
      <c r="AX45" s="13">
        <v>0</v>
      </c>
      <c r="AY45" s="13">
        <v>0</v>
      </c>
      <c r="AZ45" s="13">
        <v>0</v>
      </c>
      <c r="BA45" s="13">
        <v>0</v>
      </c>
      <c r="BB45" s="13">
        <v>0</v>
      </c>
      <c r="BC45" s="13">
        <v>1</v>
      </c>
      <c r="BD45" s="13">
        <v>0</v>
      </c>
      <c r="BE45" s="13">
        <v>0</v>
      </c>
      <c r="BF45" s="13">
        <v>0</v>
      </c>
      <c r="BG45" s="13">
        <v>1</v>
      </c>
      <c r="BH45" s="13">
        <v>1</v>
      </c>
      <c r="BI45" s="13">
        <v>0</v>
      </c>
      <c r="BJ45" s="13">
        <v>1</v>
      </c>
      <c r="BK45" s="13">
        <v>1</v>
      </c>
      <c r="BL45" s="13">
        <v>0</v>
      </c>
      <c r="BM45" s="13">
        <v>0</v>
      </c>
      <c r="BN45" s="13">
        <v>0</v>
      </c>
      <c r="BO45" s="13">
        <v>0</v>
      </c>
      <c r="BP45" s="13">
        <v>0</v>
      </c>
      <c r="BQ45" s="13">
        <v>0</v>
      </c>
      <c r="BR45" s="13">
        <v>0</v>
      </c>
      <c r="BS45" s="13">
        <v>1</v>
      </c>
      <c r="BT45" s="13">
        <v>0</v>
      </c>
      <c r="BU45" s="13">
        <v>0</v>
      </c>
      <c r="BV45" s="13">
        <v>0</v>
      </c>
      <c r="BW45" s="13">
        <v>0</v>
      </c>
      <c r="BX45" s="13">
        <v>0</v>
      </c>
      <c r="BY45" s="13">
        <v>1</v>
      </c>
      <c r="BZ45" s="13">
        <v>1</v>
      </c>
      <c r="CA45" s="13">
        <v>1</v>
      </c>
      <c r="CB45" s="13">
        <v>1</v>
      </c>
      <c r="CC45" s="13">
        <v>0</v>
      </c>
      <c r="CD45" s="13">
        <v>0</v>
      </c>
      <c r="CE45" s="13">
        <v>0</v>
      </c>
      <c r="CF45" s="13">
        <v>1</v>
      </c>
      <c r="CG45" s="13">
        <v>0</v>
      </c>
      <c r="CH45" s="13">
        <v>0</v>
      </c>
      <c r="CI45" s="13">
        <v>0</v>
      </c>
      <c r="CJ45" s="13">
        <v>0</v>
      </c>
      <c r="CK45" s="13">
        <v>0</v>
      </c>
      <c r="CL45" s="13">
        <v>0</v>
      </c>
      <c r="CM45" s="13">
        <v>0</v>
      </c>
      <c r="CN45" s="13">
        <v>1</v>
      </c>
      <c r="CO45" s="13">
        <v>0</v>
      </c>
      <c r="CP45" s="13">
        <v>0</v>
      </c>
      <c r="CQ45" s="13">
        <v>1</v>
      </c>
      <c r="CR45" s="13">
        <v>1</v>
      </c>
      <c r="CS45" s="13">
        <v>0</v>
      </c>
      <c r="CT45" s="13">
        <v>0</v>
      </c>
      <c r="CU45" s="13">
        <v>0</v>
      </c>
      <c r="CV45" s="13">
        <v>1</v>
      </c>
      <c r="CW45" s="13">
        <v>0</v>
      </c>
      <c r="CX45" s="13">
        <v>0</v>
      </c>
      <c r="CY45" s="13">
        <v>1</v>
      </c>
      <c r="CZ45" s="13">
        <v>0</v>
      </c>
      <c r="DA45" s="13">
        <v>0</v>
      </c>
      <c r="DB45" s="13">
        <v>0</v>
      </c>
      <c r="DC45" s="13">
        <v>0</v>
      </c>
      <c r="DD45" s="13">
        <v>1</v>
      </c>
      <c r="DE45" s="13">
        <v>0</v>
      </c>
      <c r="DF45" s="13">
        <v>0</v>
      </c>
      <c r="DG45" s="13">
        <v>0</v>
      </c>
      <c r="DH45" s="13">
        <v>0</v>
      </c>
      <c r="DI45" s="13">
        <v>0</v>
      </c>
      <c r="DJ45" s="13">
        <v>1</v>
      </c>
      <c r="DK45" s="13">
        <v>0</v>
      </c>
      <c r="DL45" s="13">
        <v>0</v>
      </c>
      <c r="DM45" s="13">
        <v>0</v>
      </c>
      <c r="DN45" s="13">
        <v>0</v>
      </c>
      <c r="DO45" s="13">
        <v>0</v>
      </c>
      <c r="DP45" s="13">
        <v>0</v>
      </c>
      <c r="DQ45" s="13">
        <v>0</v>
      </c>
      <c r="DR45" s="13">
        <v>0</v>
      </c>
      <c r="DS45" s="13">
        <v>0</v>
      </c>
      <c r="DT45" s="13">
        <v>1</v>
      </c>
      <c r="DU45" s="13">
        <v>0</v>
      </c>
      <c r="DV45" s="13">
        <v>0</v>
      </c>
      <c r="DW45" s="13">
        <v>0</v>
      </c>
      <c r="DX45" s="13">
        <v>0</v>
      </c>
      <c r="DY45" s="13">
        <v>0</v>
      </c>
      <c r="DZ45" s="13">
        <v>0</v>
      </c>
      <c r="EA45" s="13">
        <v>0</v>
      </c>
      <c r="EB45" s="13">
        <v>0</v>
      </c>
      <c r="EC45" s="13">
        <v>0</v>
      </c>
      <c r="ED45" s="13">
        <v>0</v>
      </c>
      <c r="EE45" s="13">
        <v>0</v>
      </c>
      <c r="EF45" s="13">
        <v>0</v>
      </c>
      <c r="EG45" s="13">
        <v>0</v>
      </c>
      <c r="EH45" s="13">
        <v>0</v>
      </c>
      <c r="EI45" s="13">
        <v>0</v>
      </c>
      <c r="EJ45" s="13">
        <v>0</v>
      </c>
      <c r="EK45" s="13">
        <v>0</v>
      </c>
      <c r="EL45" s="13">
        <v>0</v>
      </c>
      <c r="EM45" s="13">
        <v>0</v>
      </c>
      <c r="EN45" s="13">
        <v>1</v>
      </c>
      <c r="EO45" s="13">
        <v>0</v>
      </c>
      <c r="EP45" s="13">
        <v>0</v>
      </c>
      <c r="EQ45" s="13">
        <v>0</v>
      </c>
      <c r="ER45" s="13">
        <v>0</v>
      </c>
      <c r="ES45" s="13">
        <v>0</v>
      </c>
      <c r="ET45" s="13">
        <v>0</v>
      </c>
      <c r="EU45" s="13">
        <v>0</v>
      </c>
      <c r="EV45" s="13">
        <v>0</v>
      </c>
      <c r="EW45" s="13">
        <v>0</v>
      </c>
      <c r="EX45" s="13">
        <v>0</v>
      </c>
      <c r="EY45" s="13">
        <v>0</v>
      </c>
      <c r="EZ45" s="13">
        <v>0</v>
      </c>
      <c r="FA45" s="13">
        <v>0</v>
      </c>
      <c r="FB45" s="13">
        <v>0</v>
      </c>
      <c r="FC45" s="13">
        <v>0</v>
      </c>
      <c r="FD45" s="13">
        <v>1</v>
      </c>
      <c r="FE45" s="13">
        <v>0</v>
      </c>
      <c r="FF45" s="13">
        <v>0</v>
      </c>
      <c r="FG45" s="13">
        <v>0</v>
      </c>
      <c r="FH45" s="13">
        <v>0</v>
      </c>
      <c r="FI45" s="13">
        <v>0</v>
      </c>
      <c r="FJ45" s="13">
        <v>0</v>
      </c>
      <c r="FK45" s="13">
        <v>0</v>
      </c>
      <c r="FL45" s="13">
        <v>1</v>
      </c>
      <c r="FM45" s="13">
        <v>0</v>
      </c>
      <c r="FN45" s="13">
        <v>0</v>
      </c>
      <c r="FO45" s="13">
        <v>0</v>
      </c>
      <c r="FP45" s="13">
        <v>0</v>
      </c>
      <c r="FQ45" s="13">
        <v>0</v>
      </c>
      <c r="FR45" s="13">
        <v>0</v>
      </c>
      <c r="FS45" s="13">
        <v>0</v>
      </c>
      <c r="FT45" s="13">
        <v>0</v>
      </c>
      <c r="FU45" s="13">
        <v>0</v>
      </c>
      <c r="FV45" s="13">
        <v>0</v>
      </c>
      <c r="FW45" s="13">
        <v>0</v>
      </c>
      <c r="FX45" s="13">
        <v>0</v>
      </c>
      <c r="FY45" s="13">
        <v>0</v>
      </c>
      <c r="FZ45" s="13">
        <v>0</v>
      </c>
      <c r="GA45" s="13">
        <v>0</v>
      </c>
      <c r="GB45" s="13">
        <v>0</v>
      </c>
      <c r="GC45" s="13">
        <v>0</v>
      </c>
      <c r="GD45" s="13">
        <v>0</v>
      </c>
      <c r="GE45" s="13">
        <v>0</v>
      </c>
      <c r="GF45" s="13">
        <v>0</v>
      </c>
      <c r="GG45" s="13">
        <v>1</v>
      </c>
      <c r="GH45" s="13">
        <v>0</v>
      </c>
      <c r="GI45" s="13">
        <v>1</v>
      </c>
      <c r="GJ45" s="13">
        <v>1</v>
      </c>
      <c r="GK45" s="13">
        <v>0</v>
      </c>
      <c r="GL45" s="13">
        <v>1</v>
      </c>
      <c r="GM45" s="13">
        <v>0</v>
      </c>
      <c r="GN45" s="13">
        <v>0</v>
      </c>
      <c r="GO45" s="13">
        <v>1</v>
      </c>
      <c r="GP45" s="13">
        <v>0</v>
      </c>
      <c r="GQ45" s="13">
        <v>0</v>
      </c>
      <c r="GR45" s="13">
        <v>0</v>
      </c>
      <c r="GS45" s="13">
        <v>0</v>
      </c>
      <c r="GT45" s="13">
        <v>0</v>
      </c>
      <c r="GU45" s="13">
        <v>0</v>
      </c>
      <c r="GV45" s="13">
        <v>0</v>
      </c>
      <c r="GW45" s="13">
        <v>0</v>
      </c>
      <c r="GX45" s="13">
        <v>0</v>
      </c>
      <c r="GY45" s="13">
        <v>0</v>
      </c>
      <c r="GZ45" s="13">
        <v>0</v>
      </c>
      <c r="HA45" s="13">
        <v>0</v>
      </c>
      <c r="HB45" s="13">
        <v>0</v>
      </c>
      <c r="HC45" s="13">
        <v>0</v>
      </c>
      <c r="HD45" s="13">
        <v>1</v>
      </c>
      <c r="HE45" s="13">
        <v>0</v>
      </c>
      <c r="HF45" s="13">
        <v>0</v>
      </c>
      <c r="HG45" s="13">
        <v>0</v>
      </c>
      <c r="HH45" s="13">
        <v>0</v>
      </c>
      <c r="HI45" s="13">
        <v>0</v>
      </c>
      <c r="HJ45" s="13">
        <v>1</v>
      </c>
      <c r="HK45" s="13">
        <v>0</v>
      </c>
      <c r="HL45" s="13">
        <v>0</v>
      </c>
      <c r="HM45" s="13">
        <v>0</v>
      </c>
      <c r="HN45" s="13">
        <v>0</v>
      </c>
      <c r="HO45" s="13">
        <v>0</v>
      </c>
      <c r="HP45" s="13">
        <v>1</v>
      </c>
      <c r="HQ45" s="13">
        <v>0</v>
      </c>
      <c r="HR45" s="13">
        <v>0</v>
      </c>
      <c r="HS45" s="13">
        <v>0</v>
      </c>
      <c r="HT45" s="13">
        <v>0</v>
      </c>
      <c r="HU45" s="13">
        <v>0</v>
      </c>
      <c r="HV45" s="13">
        <v>0</v>
      </c>
      <c r="HW45" s="13">
        <v>0</v>
      </c>
      <c r="HX45" s="13">
        <v>0</v>
      </c>
      <c r="HY45" s="13">
        <v>0</v>
      </c>
      <c r="HZ45" s="13">
        <v>0</v>
      </c>
      <c r="IA45" s="13">
        <v>0</v>
      </c>
      <c r="IB45" s="13">
        <v>0</v>
      </c>
      <c r="IC45" s="13">
        <v>0</v>
      </c>
      <c r="ID45" s="13">
        <v>0</v>
      </c>
      <c r="IE45" s="13">
        <v>0</v>
      </c>
      <c r="IF45" s="13">
        <v>0</v>
      </c>
      <c r="IG45" s="13">
        <v>0</v>
      </c>
      <c r="IH45" s="13">
        <v>0</v>
      </c>
      <c r="II45" s="13">
        <v>0</v>
      </c>
      <c r="IJ45" s="13">
        <v>0</v>
      </c>
      <c r="IK45" s="13">
        <v>0</v>
      </c>
      <c r="IL45" s="13">
        <v>0</v>
      </c>
      <c r="IM45" s="13">
        <v>0</v>
      </c>
      <c r="IN45" s="13">
        <v>0</v>
      </c>
      <c r="IO45" s="13">
        <v>0</v>
      </c>
      <c r="IP45" s="13">
        <v>0</v>
      </c>
      <c r="IQ45" s="13">
        <v>0</v>
      </c>
      <c r="IR45" s="13">
        <v>0</v>
      </c>
      <c r="IS45" s="13">
        <v>0</v>
      </c>
      <c r="IT45" s="13">
        <v>0</v>
      </c>
      <c r="IU45" s="13">
        <v>0</v>
      </c>
      <c r="IV45" s="13">
        <v>0</v>
      </c>
      <c r="IW45" s="13">
        <v>0</v>
      </c>
      <c r="IX45" s="13">
        <v>0</v>
      </c>
      <c r="IY45" s="13">
        <v>0</v>
      </c>
      <c r="IZ45" s="13">
        <v>1</v>
      </c>
      <c r="JA45" s="13">
        <v>1</v>
      </c>
      <c r="JB45" s="13">
        <v>1</v>
      </c>
      <c r="JC45" s="13">
        <v>1</v>
      </c>
      <c r="JD45" s="13">
        <v>1</v>
      </c>
      <c r="JE45" s="13">
        <v>1</v>
      </c>
      <c r="JF45" s="13">
        <v>1</v>
      </c>
      <c r="JG45" s="13">
        <v>1</v>
      </c>
      <c r="JH45" s="13">
        <v>1</v>
      </c>
      <c r="JI45" s="13">
        <v>1</v>
      </c>
      <c r="JJ45" s="13">
        <v>1</v>
      </c>
      <c r="JK45" s="13">
        <v>1</v>
      </c>
      <c r="JL45" s="13">
        <v>1</v>
      </c>
      <c r="JM45" s="13">
        <v>1</v>
      </c>
      <c r="JN45" s="13">
        <v>1</v>
      </c>
      <c r="JO45" s="13">
        <v>1</v>
      </c>
      <c r="JP45" s="13">
        <v>1</v>
      </c>
      <c r="JQ45" s="13">
        <v>1</v>
      </c>
      <c r="JR45" s="13">
        <v>1</v>
      </c>
      <c r="JS45" s="13">
        <v>1</v>
      </c>
      <c r="JT45" s="13">
        <v>1</v>
      </c>
      <c r="JU45" s="13">
        <v>1</v>
      </c>
      <c r="JV45" s="13">
        <v>1</v>
      </c>
      <c r="JW45" s="13">
        <v>1</v>
      </c>
      <c r="JX45" s="13">
        <v>1</v>
      </c>
      <c r="JY45" s="13">
        <v>1</v>
      </c>
      <c r="JZ45" s="13">
        <v>1</v>
      </c>
      <c r="KA45" s="13">
        <v>1</v>
      </c>
      <c r="KB45" s="13">
        <v>1</v>
      </c>
      <c r="KC45" s="13">
        <v>1</v>
      </c>
      <c r="KD45" s="13">
        <v>1</v>
      </c>
      <c r="KE45" s="13">
        <v>1</v>
      </c>
      <c r="KF45" s="13">
        <v>1</v>
      </c>
      <c r="KG45" s="13">
        <v>1</v>
      </c>
      <c r="KH45" s="13">
        <v>1</v>
      </c>
      <c r="KI45" s="13">
        <v>1</v>
      </c>
      <c r="KJ45" s="13">
        <v>1</v>
      </c>
      <c r="KK45" s="13">
        <v>1</v>
      </c>
      <c r="KL45" s="13">
        <v>1</v>
      </c>
      <c r="KM45" s="13">
        <v>1</v>
      </c>
      <c r="KN45" s="13">
        <v>1</v>
      </c>
      <c r="KO45" s="13">
        <v>1</v>
      </c>
      <c r="KP45" s="13">
        <v>1</v>
      </c>
      <c r="KQ45" s="13">
        <v>1</v>
      </c>
      <c r="KR45" s="13">
        <v>1</v>
      </c>
      <c r="KS45" s="13">
        <v>0</v>
      </c>
      <c r="KT45" s="13">
        <v>0</v>
      </c>
      <c r="KU45" s="13">
        <v>0</v>
      </c>
      <c r="KV45" s="13">
        <v>0</v>
      </c>
      <c r="KW45" s="13">
        <v>0</v>
      </c>
      <c r="KX45" s="13">
        <v>0</v>
      </c>
      <c r="KY45" s="13">
        <v>0</v>
      </c>
    </row>
    <row r="46" spans="1:311">
      <c r="A46" s="12">
        <v>52</v>
      </c>
      <c r="B46" s="13">
        <v>0</v>
      </c>
      <c r="C46" s="13">
        <v>0</v>
      </c>
      <c r="D46" s="13">
        <v>1</v>
      </c>
      <c r="E46" s="13">
        <v>0</v>
      </c>
      <c r="F46" s="13">
        <v>0</v>
      </c>
      <c r="G46" s="13">
        <v>0</v>
      </c>
      <c r="H46" s="13">
        <v>1</v>
      </c>
      <c r="I46" s="13">
        <v>0</v>
      </c>
      <c r="J46" s="13">
        <v>1</v>
      </c>
      <c r="K46" s="13">
        <v>0</v>
      </c>
      <c r="L46" s="13">
        <v>0</v>
      </c>
      <c r="M46" s="13">
        <v>0</v>
      </c>
      <c r="N46" s="13">
        <v>0</v>
      </c>
      <c r="O46" s="13">
        <v>0</v>
      </c>
      <c r="P46" s="13">
        <v>0</v>
      </c>
      <c r="Q46" s="13">
        <v>0</v>
      </c>
      <c r="R46" s="13">
        <v>0</v>
      </c>
      <c r="S46" s="13">
        <v>0</v>
      </c>
      <c r="T46" s="13">
        <v>1</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c r="AV46" s="13">
        <v>0</v>
      </c>
      <c r="AW46" s="13">
        <v>1</v>
      </c>
      <c r="AX46" s="13">
        <v>0</v>
      </c>
      <c r="AY46" s="13">
        <v>1</v>
      </c>
      <c r="AZ46" s="13">
        <v>1</v>
      </c>
      <c r="BA46" s="13">
        <v>0</v>
      </c>
      <c r="BB46" s="13">
        <v>0</v>
      </c>
      <c r="BC46" s="13">
        <v>1</v>
      </c>
      <c r="BD46" s="13">
        <v>0</v>
      </c>
      <c r="BE46" s="13">
        <v>0</v>
      </c>
      <c r="BF46" s="13">
        <v>0</v>
      </c>
      <c r="BG46" s="13">
        <v>0</v>
      </c>
      <c r="BH46" s="13">
        <v>0</v>
      </c>
      <c r="BI46" s="13">
        <v>0</v>
      </c>
      <c r="BJ46" s="13">
        <v>0</v>
      </c>
      <c r="BK46" s="13">
        <v>0</v>
      </c>
      <c r="BL46" s="13">
        <v>0</v>
      </c>
      <c r="BM46" s="13">
        <v>0</v>
      </c>
      <c r="BN46" s="13">
        <v>0</v>
      </c>
      <c r="BO46" s="13">
        <v>0</v>
      </c>
      <c r="BP46" s="13">
        <v>0</v>
      </c>
      <c r="BQ46" s="13">
        <v>0</v>
      </c>
      <c r="BR46" s="13">
        <v>0</v>
      </c>
      <c r="BS46" s="13">
        <v>0</v>
      </c>
      <c r="BT46" s="13">
        <v>0</v>
      </c>
      <c r="BU46" s="13">
        <v>0</v>
      </c>
      <c r="BV46" s="13">
        <v>0</v>
      </c>
      <c r="BW46" s="13">
        <v>0</v>
      </c>
      <c r="BX46" s="13">
        <v>0</v>
      </c>
      <c r="BY46" s="13">
        <v>0</v>
      </c>
      <c r="BZ46" s="13">
        <v>1</v>
      </c>
      <c r="CA46" s="13">
        <v>0</v>
      </c>
      <c r="CB46" s="13">
        <v>1</v>
      </c>
      <c r="CC46" s="13">
        <v>0</v>
      </c>
      <c r="CD46" s="13">
        <v>0</v>
      </c>
      <c r="CE46" s="13">
        <v>0</v>
      </c>
      <c r="CF46" s="13">
        <v>1</v>
      </c>
      <c r="CG46" s="13">
        <v>0</v>
      </c>
      <c r="CH46" s="13">
        <v>0</v>
      </c>
      <c r="CI46" s="13">
        <v>0</v>
      </c>
      <c r="CJ46" s="13">
        <v>0</v>
      </c>
      <c r="CK46" s="13">
        <v>0</v>
      </c>
      <c r="CL46" s="13">
        <v>0</v>
      </c>
      <c r="CM46" s="13">
        <v>0</v>
      </c>
      <c r="CN46" s="13">
        <v>0</v>
      </c>
      <c r="CO46" s="13">
        <v>0</v>
      </c>
      <c r="CP46" s="13">
        <v>0</v>
      </c>
      <c r="CQ46" s="13">
        <v>0</v>
      </c>
      <c r="CR46" s="13">
        <v>0</v>
      </c>
      <c r="CS46" s="13">
        <v>0</v>
      </c>
      <c r="CT46" s="13">
        <v>0</v>
      </c>
      <c r="CU46" s="13">
        <v>0</v>
      </c>
      <c r="CV46" s="13">
        <v>0</v>
      </c>
      <c r="CW46" s="13">
        <v>0</v>
      </c>
      <c r="CX46" s="13">
        <v>0</v>
      </c>
      <c r="CY46" s="13">
        <v>1</v>
      </c>
      <c r="CZ46" s="13">
        <v>0</v>
      </c>
      <c r="DA46" s="13">
        <v>0</v>
      </c>
      <c r="DB46" s="13">
        <v>0</v>
      </c>
      <c r="DC46" s="13">
        <v>0</v>
      </c>
      <c r="DD46" s="13">
        <v>0</v>
      </c>
      <c r="DE46" s="13">
        <v>0</v>
      </c>
      <c r="DF46" s="13">
        <v>0</v>
      </c>
      <c r="DG46" s="13">
        <v>0</v>
      </c>
      <c r="DH46" s="13">
        <v>0</v>
      </c>
      <c r="DI46" s="13">
        <v>0</v>
      </c>
      <c r="DJ46" s="13">
        <v>1</v>
      </c>
      <c r="DK46" s="13">
        <v>0</v>
      </c>
      <c r="DL46" s="13">
        <v>0</v>
      </c>
      <c r="DM46" s="13">
        <v>0</v>
      </c>
      <c r="DN46" s="13">
        <v>0</v>
      </c>
      <c r="DO46" s="13">
        <v>0</v>
      </c>
      <c r="DP46" s="13">
        <v>0</v>
      </c>
      <c r="DQ46" s="13">
        <v>0</v>
      </c>
      <c r="DR46" s="13">
        <v>0</v>
      </c>
      <c r="DS46" s="13">
        <v>1</v>
      </c>
      <c r="DT46" s="13">
        <v>1</v>
      </c>
      <c r="DU46" s="13">
        <v>0</v>
      </c>
      <c r="DV46" s="13">
        <v>0</v>
      </c>
      <c r="DW46" s="13">
        <v>0</v>
      </c>
      <c r="DX46" s="13">
        <v>0</v>
      </c>
      <c r="DY46" s="13">
        <v>0</v>
      </c>
      <c r="DZ46" s="13">
        <v>0</v>
      </c>
      <c r="EA46" s="13">
        <v>0</v>
      </c>
      <c r="EB46" s="13">
        <v>0</v>
      </c>
      <c r="EC46" s="13">
        <v>0</v>
      </c>
      <c r="ED46" s="13">
        <v>0</v>
      </c>
      <c r="EE46" s="13">
        <v>0</v>
      </c>
      <c r="EF46" s="13">
        <v>1</v>
      </c>
      <c r="EG46" s="13">
        <v>0</v>
      </c>
      <c r="EH46" s="13">
        <v>0</v>
      </c>
      <c r="EI46" s="13">
        <v>0</v>
      </c>
      <c r="EJ46" s="13">
        <v>0</v>
      </c>
      <c r="EK46" s="13">
        <v>0</v>
      </c>
      <c r="EL46" s="13">
        <v>0</v>
      </c>
      <c r="EM46" s="13">
        <v>0</v>
      </c>
      <c r="EN46" s="13">
        <v>0</v>
      </c>
      <c r="EO46" s="13">
        <v>0</v>
      </c>
      <c r="EP46" s="13">
        <v>0</v>
      </c>
      <c r="EQ46" s="13">
        <v>0</v>
      </c>
      <c r="ER46" s="13">
        <v>0</v>
      </c>
      <c r="ES46" s="13">
        <v>0</v>
      </c>
      <c r="ET46" s="13">
        <v>0</v>
      </c>
      <c r="EU46" s="13">
        <v>0</v>
      </c>
      <c r="EV46" s="13">
        <v>0</v>
      </c>
      <c r="EW46" s="13">
        <v>1</v>
      </c>
      <c r="EX46" s="13">
        <v>0</v>
      </c>
      <c r="EY46" s="13">
        <v>0</v>
      </c>
      <c r="EZ46" s="13">
        <v>0</v>
      </c>
      <c r="FA46" s="13">
        <v>0</v>
      </c>
      <c r="FB46" s="13">
        <v>0</v>
      </c>
      <c r="FC46" s="13">
        <v>0</v>
      </c>
      <c r="FD46" s="13">
        <v>0</v>
      </c>
      <c r="FE46" s="13">
        <v>0</v>
      </c>
      <c r="FF46" s="13">
        <v>0</v>
      </c>
      <c r="FG46" s="13">
        <v>0</v>
      </c>
      <c r="FH46" s="13">
        <v>0</v>
      </c>
      <c r="FI46" s="13">
        <v>0</v>
      </c>
      <c r="FJ46" s="13">
        <v>1</v>
      </c>
      <c r="FK46" s="13">
        <v>0</v>
      </c>
      <c r="FL46" s="13">
        <v>0</v>
      </c>
      <c r="FM46" s="13">
        <v>0</v>
      </c>
      <c r="FN46" s="13">
        <v>0</v>
      </c>
      <c r="FO46" s="13">
        <v>0</v>
      </c>
      <c r="FP46" s="13">
        <v>0</v>
      </c>
      <c r="FQ46" s="13">
        <v>0</v>
      </c>
      <c r="FR46" s="13">
        <v>0</v>
      </c>
      <c r="FS46" s="13">
        <v>0</v>
      </c>
      <c r="FT46" s="13">
        <v>1</v>
      </c>
      <c r="FU46" s="13">
        <v>1</v>
      </c>
      <c r="FV46" s="13">
        <v>0</v>
      </c>
      <c r="FW46" s="13">
        <v>0</v>
      </c>
      <c r="FX46" s="13">
        <v>0</v>
      </c>
      <c r="FY46" s="13">
        <v>0</v>
      </c>
      <c r="FZ46" s="13">
        <v>0</v>
      </c>
      <c r="GA46" s="13">
        <v>0</v>
      </c>
      <c r="GB46" s="13">
        <v>0</v>
      </c>
      <c r="GC46" s="13">
        <v>0</v>
      </c>
      <c r="GD46" s="13">
        <v>0</v>
      </c>
      <c r="GE46" s="13">
        <v>0</v>
      </c>
      <c r="GF46" s="13">
        <v>0</v>
      </c>
      <c r="GG46" s="13">
        <v>0</v>
      </c>
      <c r="GH46" s="13">
        <v>0</v>
      </c>
      <c r="GI46" s="13">
        <v>0</v>
      </c>
      <c r="GJ46" s="13">
        <v>1</v>
      </c>
      <c r="GK46" s="13">
        <v>0</v>
      </c>
      <c r="GL46" s="13">
        <v>0</v>
      </c>
      <c r="GM46" s="13">
        <v>0</v>
      </c>
      <c r="GN46" s="13">
        <v>0</v>
      </c>
      <c r="GO46" s="13">
        <v>0</v>
      </c>
      <c r="GP46" s="13">
        <v>0</v>
      </c>
      <c r="GQ46" s="13">
        <v>0</v>
      </c>
      <c r="GR46" s="13">
        <v>0</v>
      </c>
      <c r="GS46" s="13">
        <v>0</v>
      </c>
      <c r="GT46" s="13">
        <v>0</v>
      </c>
      <c r="GU46" s="13">
        <v>0</v>
      </c>
      <c r="GV46" s="13">
        <v>0</v>
      </c>
      <c r="GW46" s="13">
        <v>0</v>
      </c>
      <c r="GX46" s="13">
        <v>0</v>
      </c>
      <c r="GY46" s="13">
        <v>0</v>
      </c>
      <c r="GZ46" s="13">
        <v>0</v>
      </c>
      <c r="HA46" s="13">
        <v>0</v>
      </c>
      <c r="HB46" s="13">
        <v>1</v>
      </c>
      <c r="HC46" s="13">
        <v>0</v>
      </c>
      <c r="HD46" s="13">
        <v>0</v>
      </c>
      <c r="HE46" s="13">
        <v>0</v>
      </c>
      <c r="HF46" s="13">
        <v>1</v>
      </c>
      <c r="HG46" s="13">
        <v>0</v>
      </c>
      <c r="HH46" s="13">
        <v>0</v>
      </c>
      <c r="HI46" s="13">
        <v>0</v>
      </c>
      <c r="HJ46" s="13">
        <v>0</v>
      </c>
      <c r="HK46" s="13">
        <v>0</v>
      </c>
      <c r="HL46" s="13">
        <v>0</v>
      </c>
      <c r="HM46" s="13">
        <v>0</v>
      </c>
      <c r="HN46" s="13">
        <v>0</v>
      </c>
      <c r="HO46" s="13">
        <v>0</v>
      </c>
      <c r="HP46" s="13">
        <v>0</v>
      </c>
      <c r="HQ46" s="13">
        <v>0</v>
      </c>
      <c r="HR46" s="13">
        <v>0</v>
      </c>
      <c r="HS46" s="13">
        <v>0</v>
      </c>
      <c r="HT46" s="13">
        <v>0</v>
      </c>
      <c r="HU46" s="13">
        <v>0</v>
      </c>
      <c r="HV46" s="13">
        <v>1</v>
      </c>
      <c r="HW46" s="13">
        <v>0</v>
      </c>
      <c r="HX46" s="13">
        <v>0</v>
      </c>
      <c r="HY46" s="13">
        <v>1</v>
      </c>
      <c r="HZ46" s="13">
        <v>0</v>
      </c>
      <c r="IA46" s="13">
        <v>0</v>
      </c>
      <c r="IB46" s="13">
        <v>0</v>
      </c>
      <c r="IC46" s="13">
        <v>0</v>
      </c>
      <c r="ID46" s="13">
        <v>0</v>
      </c>
      <c r="IE46" s="13">
        <v>0</v>
      </c>
      <c r="IF46" s="13">
        <v>0</v>
      </c>
      <c r="IG46" s="13">
        <v>0</v>
      </c>
      <c r="IH46" s="13">
        <v>0</v>
      </c>
      <c r="II46" s="13">
        <v>0</v>
      </c>
      <c r="IJ46" s="13">
        <v>0</v>
      </c>
      <c r="IK46" s="13">
        <v>0</v>
      </c>
      <c r="IL46" s="13">
        <v>0</v>
      </c>
      <c r="IM46" s="13">
        <v>0</v>
      </c>
      <c r="IN46" s="13">
        <v>0</v>
      </c>
      <c r="IO46" s="13">
        <v>0</v>
      </c>
      <c r="IP46" s="13">
        <v>0</v>
      </c>
      <c r="IQ46" s="13">
        <v>0</v>
      </c>
      <c r="IR46" s="13">
        <v>0</v>
      </c>
      <c r="IS46" s="13">
        <v>0</v>
      </c>
      <c r="IT46" s="13">
        <v>0</v>
      </c>
      <c r="IU46" s="13">
        <v>0</v>
      </c>
      <c r="IV46" s="13">
        <v>0</v>
      </c>
      <c r="IW46" s="13">
        <v>0</v>
      </c>
      <c r="IX46" s="13">
        <v>0</v>
      </c>
      <c r="IY46" s="13">
        <v>0</v>
      </c>
      <c r="IZ46" s="13">
        <v>0</v>
      </c>
      <c r="JA46" s="13">
        <v>0</v>
      </c>
      <c r="JB46" s="13">
        <v>0</v>
      </c>
      <c r="JC46" s="13">
        <v>0</v>
      </c>
      <c r="JD46" s="13">
        <v>0</v>
      </c>
      <c r="JE46" s="13">
        <v>0</v>
      </c>
      <c r="JF46" s="13">
        <v>0</v>
      </c>
      <c r="JG46" s="13">
        <v>0</v>
      </c>
      <c r="JH46" s="13">
        <v>0</v>
      </c>
      <c r="JI46" s="13">
        <v>0</v>
      </c>
      <c r="JJ46" s="13">
        <v>0</v>
      </c>
      <c r="JK46" s="13">
        <v>0</v>
      </c>
      <c r="JL46" s="13">
        <v>0</v>
      </c>
      <c r="JM46" s="13">
        <v>0</v>
      </c>
      <c r="JN46" s="13">
        <v>0</v>
      </c>
      <c r="JO46" s="13">
        <v>0</v>
      </c>
      <c r="JP46" s="13">
        <v>0</v>
      </c>
      <c r="JQ46" s="13">
        <v>0</v>
      </c>
      <c r="JR46" s="13">
        <v>0</v>
      </c>
      <c r="JS46" s="13">
        <v>0</v>
      </c>
      <c r="JT46" s="13">
        <v>0</v>
      </c>
      <c r="JU46" s="13">
        <v>0</v>
      </c>
      <c r="JV46" s="13">
        <v>0</v>
      </c>
      <c r="JW46" s="13">
        <v>0</v>
      </c>
      <c r="JX46" s="13">
        <v>0</v>
      </c>
      <c r="JY46" s="13">
        <v>0</v>
      </c>
      <c r="JZ46" s="13">
        <v>0</v>
      </c>
      <c r="KA46" s="13">
        <v>0</v>
      </c>
      <c r="KB46" s="13">
        <v>0</v>
      </c>
      <c r="KC46" s="13">
        <v>0</v>
      </c>
      <c r="KD46" s="13">
        <v>0</v>
      </c>
      <c r="KE46" s="13">
        <v>0</v>
      </c>
      <c r="KF46" s="13">
        <v>0</v>
      </c>
      <c r="KG46" s="13">
        <v>0</v>
      </c>
      <c r="KH46" s="13">
        <v>0</v>
      </c>
      <c r="KI46" s="13">
        <v>0</v>
      </c>
      <c r="KJ46" s="13">
        <v>0</v>
      </c>
      <c r="KK46" s="13">
        <v>0</v>
      </c>
      <c r="KL46" s="13">
        <v>0</v>
      </c>
      <c r="KM46" s="13">
        <v>0</v>
      </c>
      <c r="KN46" s="13">
        <v>0</v>
      </c>
      <c r="KO46" s="13">
        <v>0</v>
      </c>
      <c r="KP46" s="13">
        <v>0</v>
      </c>
      <c r="KQ46" s="13">
        <v>0</v>
      </c>
      <c r="KR46" s="13">
        <v>0</v>
      </c>
      <c r="KS46" s="13">
        <v>0</v>
      </c>
      <c r="KT46" s="13">
        <v>0</v>
      </c>
      <c r="KU46" s="13">
        <v>0</v>
      </c>
      <c r="KV46" s="13">
        <v>0</v>
      </c>
      <c r="KW46" s="13">
        <v>0</v>
      </c>
      <c r="KX46" s="13">
        <v>0</v>
      </c>
      <c r="KY46" s="13">
        <v>0</v>
      </c>
    </row>
    <row r="47" spans="1:311">
      <c r="A47" s="12">
        <v>54</v>
      </c>
      <c r="B47" s="13">
        <v>0</v>
      </c>
      <c r="C47" s="13">
        <v>0</v>
      </c>
      <c r="D47" s="13">
        <v>0</v>
      </c>
      <c r="E47" s="13">
        <v>0</v>
      </c>
      <c r="F47" s="13">
        <v>1</v>
      </c>
      <c r="G47" s="13">
        <v>0</v>
      </c>
      <c r="H47" s="13">
        <v>0</v>
      </c>
      <c r="I47" s="13">
        <v>0</v>
      </c>
      <c r="J47" s="13">
        <v>0</v>
      </c>
      <c r="K47" s="13">
        <v>0</v>
      </c>
      <c r="L47" s="13">
        <v>0</v>
      </c>
      <c r="M47" s="13">
        <v>0</v>
      </c>
      <c r="N47" s="13">
        <v>0</v>
      </c>
      <c r="O47" s="13">
        <v>0</v>
      </c>
      <c r="P47" s="13">
        <v>1</v>
      </c>
      <c r="Q47" s="13">
        <v>0</v>
      </c>
      <c r="R47" s="13">
        <v>0</v>
      </c>
      <c r="S47" s="13">
        <v>0</v>
      </c>
      <c r="T47" s="13">
        <v>0</v>
      </c>
      <c r="U47" s="13">
        <v>0</v>
      </c>
      <c r="V47" s="13">
        <v>0</v>
      </c>
      <c r="W47" s="13">
        <v>0</v>
      </c>
      <c r="X47" s="13">
        <v>0</v>
      </c>
      <c r="Y47" s="13">
        <v>0</v>
      </c>
      <c r="Z47" s="13">
        <v>0</v>
      </c>
      <c r="AA47" s="13">
        <v>0</v>
      </c>
      <c r="AB47" s="13">
        <v>0</v>
      </c>
      <c r="AC47" s="13">
        <v>0</v>
      </c>
      <c r="AD47" s="13">
        <v>0</v>
      </c>
      <c r="AE47" s="13">
        <v>1</v>
      </c>
      <c r="AF47" s="13">
        <v>0</v>
      </c>
      <c r="AG47" s="13">
        <v>0</v>
      </c>
      <c r="AH47" s="13">
        <v>0</v>
      </c>
      <c r="AI47" s="13">
        <v>0</v>
      </c>
      <c r="AJ47" s="13">
        <v>0</v>
      </c>
      <c r="AK47" s="13">
        <v>0</v>
      </c>
      <c r="AL47" s="13">
        <v>0</v>
      </c>
      <c r="AM47" s="13">
        <v>0</v>
      </c>
      <c r="AN47" s="13">
        <v>0</v>
      </c>
      <c r="AO47" s="13">
        <v>0</v>
      </c>
      <c r="AP47" s="13">
        <v>0</v>
      </c>
      <c r="AQ47" s="13">
        <v>0</v>
      </c>
      <c r="AR47" s="13">
        <v>0</v>
      </c>
      <c r="AS47" s="13">
        <v>0</v>
      </c>
      <c r="AT47" s="13">
        <v>0</v>
      </c>
      <c r="AU47" s="13">
        <v>0</v>
      </c>
      <c r="AV47" s="13">
        <v>0</v>
      </c>
      <c r="AW47" s="13">
        <v>0</v>
      </c>
      <c r="AX47" s="13">
        <v>0</v>
      </c>
      <c r="AY47" s="13">
        <v>0</v>
      </c>
      <c r="AZ47" s="13">
        <v>0</v>
      </c>
      <c r="BA47" s="13">
        <v>0</v>
      </c>
      <c r="BB47" s="13">
        <v>0</v>
      </c>
      <c r="BC47" s="13">
        <v>0</v>
      </c>
      <c r="BD47" s="13">
        <v>0</v>
      </c>
      <c r="BE47" s="13">
        <v>0</v>
      </c>
      <c r="BF47" s="13">
        <v>0</v>
      </c>
      <c r="BG47" s="13">
        <v>0</v>
      </c>
      <c r="BH47" s="13">
        <v>0</v>
      </c>
      <c r="BI47" s="13">
        <v>0</v>
      </c>
      <c r="BJ47" s="13">
        <v>0</v>
      </c>
      <c r="BK47" s="13">
        <v>1</v>
      </c>
      <c r="BL47" s="13">
        <v>0</v>
      </c>
      <c r="BM47" s="13">
        <v>0</v>
      </c>
      <c r="BN47" s="13">
        <v>0</v>
      </c>
      <c r="BO47" s="13">
        <v>0</v>
      </c>
      <c r="BP47" s="13">
        <v>0</v>
      </c>
      <c r="BQ47" s="13">
        <v>0</v>
      </c>
      <c r="BR47" s="13">
        <v>0</v>
      </c>
      <c r="BS47" s="13">
        <v>0</v>
      </c>
      <c r="BT47" s="13">
        <v>0</v>
      </c>
      <c r="BU47" s="13">
        <v>0</v>
      </c>
      <c r="BV47" s="13">
        <v>0</v>
      </c>
      <c r="BW47" s="13">
        <v>0</v>
      </c>
      <c r="BX47" s="13">
        <v>0</v>
      </c>
      <c r="BY47" s="13">
        <v>0</v>
      </c>
      <c r="BZ47" s="13">
        <v>0</v>
      </c>
      <c r="CA47" s="13">
        <v>0</v>
      </c>
      <c r="CB47" s="13">
        <v>0</v>
      </c>
      <c r="CC47" s="13">
        <v>0</v>
      </c>
      <c r="CD47" s="13">
        <v>0</v>
      </c>
      <c r="CE47" s="13">
        <v>0</v>
      </c>
      <c r="CF47" s="13">
        <v>0</v>
      </c>
      <c r="CG47" s="13">
        <v>0</v>
      </c>
      <c r="CH47" s="13">
        <v>0</v>
      </c>
      <c r="CI47" s="13">
        <v>0</v>
      </c>
      <c r="CJ47" s="13">
        <v>0</v>
      </c>
      <c r="CK47" s="13">
        <v>0</v>
      </c>
      <c r="CL47" s="13">
        <v>0</v>
      </c>
      <c r="CM47" s="13">
        <v>0</v>
      </c>
      <c r="CN47" s="13">
        <v>0</v>
      </c>
      <c r="CO47" s="13">
        <v>0</v>
      </c>
      <c r="CP47" s="13">
        <v>0</v>
      </c>
      <c r="CQ47" s="13">
        <v>0</v>
      </c>
      <c r="CR47" s="13">
        <v>0</v>
      </c>
      <c r="CS47" s="13">
        <v>0</v>
      </c>
      <c r="CT47" s="13">
        <v>0</v>
      </c>
      <c r="CU47" s="13">
        <v>0</v>
      </c>
      <c r="CV47" s="13">
        <v>0</v>
      </c>
      <c r="CW47" s="13">
        <v>0</v>
      </c>
      <c r="CX47" s="13">
        <v>0</v>
      </c>
      <c r="CY47" s="13">
        <v>0</v>
      </c>
      <c r="CZ47" s="13">
        <v>0</v>
      </c>
      <c r="DA47" s="13">
        <v>0</v>
      </c>
      <c r="DB47" s="13">
        <v>0</v>
      </c>
      <c r="DC47" s="13">
        <v>0</v>
      </c>
      <c r="DD47" s="13">
        <v>0</v>
      </c>
      <c r="DE47" s="13">
        <v>0</v>
      </c>
      <c r="DF47" s="13">
        <v>0</v>
      </c>
      <c r="DG47" s="13">
        <v>0</v>
      </c>
      <c r="DH47" s="13">
        <v>0</v>
      </c>
      <c r="DI47" s="13">
        <v>0</v>
      </c>
      <c r="DJ47" s="13">
        <v>0</v>
      </c>
      <c r="DK47" s="13">
        <v>0</v>
      </c>
      <c r="DL47" s="13">
        <v>0</v>
      </c>
      <c r="DM47" s="13">
        <v>0</v>
      </c>
      <c r="DN47" s="13">
        <v>0</v>
      </c>
      <c r="DO47" s="13">
        <v>0</v>
      </c>
      <c r="DP47" s="13">
        <v>0</v>
      </c>
      <c r="DQ47" s="13">
        <v>0</v>
      </c>
      <c r="DR47" s="13">
        <v>0</v>
      </c>
      <c r="DS47" s="13">
        <v>0</v>
      </c>
      <c r="DT47" s="13">
        <v>0</v>
      </c>
      <c r="DU47" s="13">
        <v>0</v>
      </c>
      <c r="DV47" s="13">
        <v>0</v>
      </c>
      <c r="DW47" s="13">
        <v>0</v>
      </c>
      <c r="DX47" s="13">
        <v>0</v>
      </c>
      <c r="DY47" s="13">
        <v>0</v>
      </c>
      <c r="DZ47" s="13">
        <v>0</v>
      </c>
      <c r="EA47" s="13">
        <v>0</v>
      </c>
      <c r="EB47" s="13">
        <v>0</v>
      </c>
      <c r="EC47" s="13">
        <v>0</v>
      </c>
      <c r="ED47" s="13">
        <v>0</v>
      </c>
      <c r="EE47" s="13">
        <v>0</v>
      </c>
      <c r="EF47" s="13">
        <v>0</v>
      </c>
      <c r="EG47" s="13">
        <v>0</v>
      </c>
      <c r="EH47" s="13">
        <v>0</v>
      </c>
      <c r="EI47" s="13">
        <v>0</v>
      </c>
      <c r="EJ47" s="13">
        <v>0</v>
      </c>
      <c r="EK47" s="13">
        <v>0</v>
      </c>
      <c r="EL47" s="13">
        <v>0</v>
      </c>
      <c r="EM47" s="13">
        <v>0</v>
      </c>
      <c r="EN47" s="13">
        <v>0</v>
      </c>
      <c r="EO47" s="13">
        <v>0</v>
      </c>
      <c r="EP47" s="13">
        <v>0</v>
      </c>
      <c r="EQ47" s="13">
        <v>0</v>
      </c>
      <c r="ER47" s="13">
        <v>0</v>
      </c>
      <c r="ES47" s="13">
        <v>0</v>
      </c>
      <c r="ET47" s="13">
        <v>0</v>
      </c>
      <c r="EU47" s="13">
        <v>0</v>
      </c>
      <c r="EV47" s="13">
        <v>0</v>
      </c>
      <c r="EW47" s="13">
        <v>0</v>
      </c>
      <c r="EX47" s="13">
        <v>0</v>
      </c>
      <c r="EY47" s="13">
        <v>0</v>
      </c>
      <c r="EZ47" s="13">
        <v>0</v>
      </c>
      <c r="FA47" s="13">
        <v>0</v>
      </c>
      <c r="FB47" s="13">
        <v>0</v>
      </c>
      <c r="FC47" s="13">
        <v>0</v>
      </c>
      <c r="FD47" s="13">
        <v>0</v>
      </c>
      <c r="FE47" s="13">
        <v>0</v>
      </c>
      <c r="FF47" s="13">
        <v>0</v>
      </c>
      <c r="FG47" s="13">
        <v>0</v>
      </c>
      <c r="FH47" s="13">
        <v>0</v>
      </c>
      <c r="FI47" s="13">
        <v>0</v>
      </c>
      <c r="FJ47" s="13">
        <v>0</v>
      </c>
      <c r="FK47" s="13">
        <v>0</v>
      </c>
      <c r="FL47" s="13">
        <v>0</v>
      </c>
      <c r="FM47" s="13">
        <v>0</v>
      </c>
      <c r="FN47" s="13">
        <v>0</v>
      </c>
      <c r="FO47" s="13">
        <v>0</v>
      </c>
      <c r="FP47" s="13">
        <v>0</v>
      </c>
      <c r="FQ47" s="13">
        <v>0</v>
      </c>
      <c r="FR47" s="13">
        <v>0</v>
      </c>
      <c r="FS47" s="13">
        <v>0</v>
      </c>
      <c r="FT47" s="13">
        <v>0</v>
      </c>
      <c r="FU47" s="13">
        <v>0</v>
      </c>
      <c r="FV47" s="13">
        <v>0</v>
      </c>
      <c r="FW47" s="13">
        <v>0</v>
      </c>
      <c r="FX47" s="13">
        <v>0</v>
      </c>
      <c r="FY47" s="13">
        <v>0</v>
      </c>
      <c r="FZ47" s="13">
        <v>0</v>
      </c>
      <c r="GA47" s="13">
        <v>0</v>
      </c>
      <c r="GB47" s="13">
        <v>0</v>
      </c>
      <c r="GC47" s="13">
        <v>0</v>
      </c>
      <c r="GD47" s="13">
        <v>0</v>
      </c>
      <c r="GE47" s="13">
        <v>0</v>
      </c>
      <c r="GF47" s="13">
        <v>0</v>
      </c>
      <c r="GG47" s="13">
        <v>0</v>
      </c>
      <c r="GH47" s="13">
        <v>0</v>
      </c>
      <c r="GI47" s="13">
        <v>0</v>
      </c>
      <c r="GJ47" s="13">
        <v>0</v>
      </c>
      <c r="GK47" s="13">
        <v>0</v>
      </c>
      <c r="GL47" s="13">
        <v>0</v>
      </c>
      <c r="GM47" s="13">
        <v>0</v>
      </c>
      <c r="GN47" s="13">
        <v>0</v>
      </c>
      <c r="GO47" s="13">
        <v>0</v>
      </c>
      <c r="GP47" s="13">
        <v>0</v>
      </c>
      <c r="GQ47" s="13">
        <v>0</v>
      </c>
      <c r="GR47" s="13">
        <v>0</v>
      </c>
      <c r="GS47" s="13">
        <v>0</v>
      </c>
      <c r="GT47" s="13">
        <v>0</v>
      </c>
      <c r="GU47" s="13">
        <v>0</v>
      </c>
      <c r="GV47" s="13">
        <v>0</v>
      </c>
      <c r="GW47" s="13">
        <v>0</v>
      </c>
      <c r="GX47" s="13">
        <v>0</v>
      </c>
      <c r="GY47" s="13">
        <v>0</v>
      </c>
      <c r="GZ47" s="13">
        <v>0</v>
      </c>
      <c r="HA47" s="13">
        <v>0</v>
      </c>
      <c r="HB47" s="13">
        <v>0</v>
      </c>
      <c r="HC47" s="13">
        <v>0</v>
      </c>
      <c r="HD47" s="13">
        <v>0</v>
      </c>
      <c r="HE47" s="13">
        <v>0</v>
      </c>
      <c r="HF47" s="13">
        <v>0</v>
      </c>
      <c r="HG47" s="13">
        <v>0</v>
      </c>
      <c r="HH47" s="13">
        <v>0</v>
      </c>
      <c r="HI47" s="13">
        <v>0</v>
      </c>
      <c r="HJ47" s="13">
        <v>0</v>
      </c>
      <c r="HK47" s="13">
        <v>0</v>
      </c>
      <c r="HL47" s="13">
        <v>0</v>
      </c>
      <c r="HM47" s="13">
        <v>0</v>
      </c>
      <c r="HN47" s="13">
        <v>0</v>
      </c>
      <c r="HO47" s="13">
        <v>0</v>
      </c>
      <c r="HP47" s="13">
        <v>0</v>
      </c>
      <c r="HQ47" s="13">
        <v>0</v>
      </c>
      <c r="HR47" s="13">
        <v>0</v>
      </c>
      <c r="HS47" s="13">
        <v>0</v>
      </c>
      <c r="HT47" s="13">
        <v>0</v>
      </c>
      <c r="HU47" s="13">
        <v>0</v>
      </c>
      <c r="HV47" s="13">
        <v>0</v>
      </c>
      <c r="HW47" s="13">
        <v>0</v>
      </c>
      <c r="HX47" s="13">
        <v>0</v>
      </c>
      <c r="HY47" s="13">
        <v>0</v>
      </c>
      <c r="HZ47" s="13">
        <v>0</v>
      </c>
      <c r="IA47" s="13">
        <v>0</v>
      </c>
      <c r="IB47" s="13">
        <v>0</v>
      </c>
      <c r="IC47" s="13">
        <v>0</v>
      </c>
      <c r="ID47" s="13">
        <v>0</v>
      </c>
      <c r="IE47" s="13">
        <v>0</v>
      </c>
      <c r="IF47" s="13">
        <v>0</v>
      </c>
      <c r="IG47" s="13">
        <v>0</v>
      </c>
      <c r="IH47" s="13">
        <v>0</v>
      </c>
      <c r="II47" s="13">
        <v>0</v>
      </c>
      <c r="IJ47" s="13">
        <v>0</v>
      </c>
      <c r="IK47" s="13">
        <v>0</v>
      </c>
      <c r="IL47" s="13">
        <v>0</v>
      </c>
      <c r="IM47" s="13">
        <v>0</v>
      </c>
      <c r="IN47" s="13">
        <v>0</v>
      </c>
      <c r="IO47" s="13">
        <v>0</v>
      </c>
      <c r="IP47" s="13">
        <v>0</v>
      </c>
      <c r="IQ47" s="13">
        <v>0</v>
      </c>
      <c r="IR47" s="13">
        <v>0</v>
      </c>
      <c r="IS47" s="13">
        <v>0</v>
      </c>
      <c r="IT47" s="13">
        <v>0</v>
      </c>
      <c r="IU47" s="13">
        <v>0</v>
      </c>
      <c r="IV47" s="13">
        <v>0</v>
      </c>
      <c r="IW47" s="13">
        <v>0</v>
      </c>
      <c r="IX47" s="13">
        <v>0</v>
      </c>
      <c r="IY47" s="13">
        <v>0</v>
      </c>
      <c r="IZ47" s="13">
        <v>0</v>
      </c>
      <c r="JA47" s="13">
        <v>0</v>
      </c>
      <c r="JB47" s="13">
        <v>0</v>
      </c>
      <c r="JC47" s="13">
        <v>0</v>
      </c>
      <c r="JD47" s="13">
        <v>0</v>
      </c>
      <c r="JE47" s="13">
        <v>0</v>
      </c>
      <c r="JF47" s="13">
        <v>0</v>
      </c>
      <c r="JG47" s="13">
        <v>0</v>
      </c>
      <c r="JH47" s="13">
        <v>0</v>
      </c>
      <c r="JI47" s="13">
        <v>0</v>
      </c>
      <c r="JJ47" s="13">
        <v>0</v>
      </c>
      <c r="JK47" s="13">
        <v>0</v>
      </c>
      <c r="JL47" s="13">
        <v>0</v>
      </c>
      <c r="JM47" s="13">
        <v>0</v>
      </c>
      <c r="JN47" s="13">
        <v>0</v>
      </c>
      <c r="JO47" s="13">
        <v>0</v>
      </c>
      <c r="JP47" s="13">
        <v>0</v>
      </c>
      <c r="JQ47" s="13">
        <v>0</v>
      </c>
      <c r="JR47" s="13">
        <v>0</v>
      </c>
      <c r="JS47" s="13">
        <v>0</v>
      </c>
      <c r="JT47" s="13">
        <v>0</v>
      </c>
      <c r="JU47" s="13">
        <v>0</v>
      </c>
      <c r="JV47" s="13">
        <v>0</v>
      </c>
      <c r="JW47" s="13">
        <v>0</v>
      </c>
      <c r="JX47" s="13">
        <v>0</v>
      </c>
      <c r="JY47" s="13">
        <v>0</v>
      </c>
      <c r="JZ47" s="13">
        <v>0</v>
      </c>
      <c r="KA47" s="13">
        <v>0</v>
      </c>
      <c r="KB47" s="13">
        <v>0</v>
      </c>
      <c r="KC47" s="13">
        <v>0</v>
      </c>
      <c r="KD47" s="13">
        <v>0</v>
      </c>
      <c r="KE47" s="13">
        <v>0</v>
      </c>
      <c r="KF47" s="13">
        <v>0</v>
      </c>
      <c r="KG47" s="13">
        <v>0</v>
      </c>
      <c r="KH47" s="13">
        <v>0</v>
      </c>
      <c r="KI47" s="13">
        <v>0</v>
      </c>
      <c r="KJ47" s="13">
        <v>0</v>
      </c>
      <c r="KK47" s="13">
        <v>0</v>
      </c>
      <c r="KL47" s="13">
        <v>0</v>
      </c>
      <c r="KM47" s="13">
        <v>0</v>
      </c>
      <c r="KN47" s="13">
        <v>0</v>
      </c>
      <c r="KO47" s="13">
        <v>0</v>
      </c>
      <c r="KP47" s="13">
        <v>0</v>
      </c>
      <c r="KQ47" s="13">
        <v>0</v>
      </c>
      <c r="KR47" s="13">
        <v>0</v>
      </c>
      <c r="KS47" s="13">
        <v>0</v>
      </c>
      <c r="KT47" s="13">
        <v>0</v>
      </c>
      <c r="KU47" s="13">
        <v>0</v>
      </c>
      <c r="KV47" s="13">
        <v>0</v>
      </c>
      <c r="KW47" s="13">
        <v>0</v>
      </c>
      <c r="KX47" s="13">
        <v>0</v>
      </c>
      <c r="KY47" s="13">
        <v>0</v>
      </c>
    </row>
    <row r="48" spans="1:311">
      <c r="A48" s="12">
        <v>55</v>
      </c>
      <c r="B48" s="13">
        <v>0</v>
      </c>
      <c r="C48" s="13">
        <v>0</v>
      </c>
      <c r="D48" s="13">
        <v>0</v>
      </c>
      <c r="E48" s="13">
        <v>0</v>
      </c>
      <c r="F48" s="13">
        <v>0</v>
      </c>
      <c r="G48" s="13">
        <v>0</v>
      </c>
      <c r="H48" s="13">
        <v>0</v>
      </c>
      <c r="I48" s="13">
        <v>0</v>
      </c>
      <c r="J48" s="13">
        <v>0</v>
      </c>
      <c r="K48" s="13">
        <v>0</v>
      </c>
      <c r="L48" s="13">
        <v>0</v>
      </c>
      <c r="M48" s="13">
        <v>0</v>
      </c>
      <c r="N48" s="13">
        <v>0</v>
      </c>
      <c r="O48" s="13">
        <v>0</v>
      </c>
      <c r="P48" s="13">
        <v>1</v>
      </c>
      <c r="Q48" s="13">
        <v>0</v>
      </c>
      <c r="R48" s="13">
        <v>0</v>
      </c>
      <c r="S48" s="13">
        <v>0</v>
      </c>
      <c r="T48" s="13">
        <v>0</v>
      </c>
      <c r="U48" s="13">
        <v>0</v>
      </c>
      <c r="V48" s="13">
        <v>0</v>
      </c>
      <c r="W48" s="13">
        <v>0</v>
      </c>
      <c r="X48" s="13">
        <v>0</v>
      </c>
      <c r="Y48" s="13">
        <v>0</v>
      </c>
      <c r="Z48" s="13">
        <v>0</v>
      </c>
      <c r="AA48" s="13">
        <v>0</v>
      </c>
      <c r="AB48" s="13">
        <v>0</v>
      </c>
      <c r="AC48" s="13">
        <v>0</v>
      </c>
      <c r="AD48" s="13">
        <v>0</v>
      </c>
      <c r="AE48" s="13">
        <v>0</v>
      </c>
      <c r="AF48" s="13">
        <v>0</v>
      </c>
      <c r="AG48" s="13">
        <v>0</v>
      </c>
      <c r="AH48" s="13">
        <v>0</v>
      </c>
      <c r="AI48" s="13">
        <v>0</v>
      </c>
      <c r="AJ48" s="13">
        <v>0</v>
      </c>
      <c r="AK48" s="13">
        <v>0</v>
      </c>
      <c r="AL48" s="13">
        <v>0</v>
      </c>
      <c r="AM48" s="13">
        <v>0</v>
      </c>
      <c r="AN48" s="13">
        <v>0</v>
      </c>
      <c r="AO48" s="13">
        <v>0</v>
      </c>
      <c r="AP48" s="13">
        <v>0</v>
      </c>
      <c r="AQ48" s="13">
        <v>0</v>
      </c>
      <c r="AR48" s="13">
        <v>0</v>
      </c>
      <c r="AS48" s="13">
        <v>0</v>
      </c>
      <c r="AT48" s="13">
        <v>0</v>
      </c>
      <c r="AU48" s="13">
        <v>0</v>
      </c>
      <c r="AV48" s="13">
        <v>0</v>
      </c>
      <c r="AW48" s="13">
        <v>0</v>
      </c>
      <c r="AX48" s="13">
        <v>0</v>
      </c>
      <c r="AY48" s="13">
        <v>0</v>
      </c>
      <c r="AZ48" s="13">
        <v>0</v>
      </c>
      <c r="BA48" s="13">
        <v>0</v>
      </c>
      <c r="BB48" s="13">
        <v>0</v>
      </c>
      <c r="BC48" s="13">
        <v>0</v>
      </c>
      <c r="BD48" s="13">
        <v>0</v>
      </c>
      <c r="BE48" s="13">
        <v>0</v>
      </c>
      <c r="BF48" s="13">
        <v>0</v>
      </c>
      <c r="BG48" s="13">
        <v>0</v>
      </c>
      <c r="BH48" s="13">
        <v>0</v>
      </c>
      <c r="BI48" s="13">
        <v>0</v>
      </c>
      <c r="BJ48" s="13">
        <v>0</v>
      </c>
      <c r="BK48" s="13">
        <v>0</v>
      </c>
      <c r="BL48" s="13">
        <v>0</v>
      </c>
      <c r="BM48" s="13">
        <v>0</v>
      </c>
      <c r="BN48" s="13">
        <v>0</v>
      </c>
      <c r="BO48" s="13">
        <v>0</v>
      </c>
      <c r="BP48" s="13">
        <v>0</v>
      </c>
      <c r="BQ48" s="13">
        <v>0</v>
      </c>
      <c r="BR48" s="13">
        <v>0</v>
      </c>
      <c r="BS48" s="13">
        <v>0</v>
      </c>
      <c r="BT48" s="13">
        <v>0</v>
      </c>
      <c r="BU48" s="13">
        <v>0</v>
      </c>
      <c r="BV48" s="13">
        <v>0</v>
      </c>
      <c r="BW48" s="13">
        <v>0</v>
      </c>
      <c r="BX48" s="13">
        <v>0</v>
      </c>
      <c r="BY48" s="13">
        <v>0</v>
      </c>
      <c r="BZ48" s="13">
        <v>0</v>
      </c>
      <c r="CA48" s="13">
        <v>0</v>
      </c>
      <c r="CB48" s="13">
        <v>0</v>
      </c>
      <c r="CC48" s="13">
        <v>0</v>
      </c>
      <c r="CD48" s="13">
        <v>0</v>
      </c>
      <c r="CE48" s="13">
        <v>0</v>
      </c>
      <c r="CF48" s="13">
        <v>0</v>
      </c>
      <c r="CG48" s="13">
        <v>0</v>
      </c>
      <c r="CH48" s="13">
        <v>0</v>
      </c>
      <c r="CI48" s="13">
        <v>0</v>
      </c>
      <c r="CJ48" s="13">
        <v>0</v>
      </c>
      <c r="CK48" s="13">
        <v>0</v>
      </c>
      <c r="CL48" s="13">
        <v>0</v>
      </c>
      <c r="CM48" s="13">
        <v>0</v>
      </c>
      <c r="CN48" s="13">
        <v>0</v>
      </c>
      <c r="CO48" s="13">
        <v>0</v>
      </c>
      <c r="CP48" s="13">
        <v>0</v>
      </c>
      <c r="CQ48" s="13">
        <v>0</v>
      </c>
      <c r="CR48" s="13">
        <v>0</v>
      </c>
      <c r="CS48" s="13">
        <v>0</v>
      </c>
      <c r="CT48" s="13">
        <v>0</v>
      </c>
      <c r="CU48" s="13">
        <v>0</v>
      </c>
      <c r="CV48" s="13">
        <v>0</v>
      </c>
      <c r="CW48" s="13">
        <v>0</v>
      </c>
      <c r="CX48" s="13">
        <v>0</v>
      </c>
      <c r="CY48" s="13">
        <v>0</v>
      </c>
      <c r="CZ48" s="13">
        <v>0</v>
      </c>
      <c r="DA48" s="13">
        <v>0</v>
      </c>
      <c r="DB48" s="13">
        <v>0</v>
      </c>
      <c r="DC48" s="13">
        <v>0</v>
      </c>
      <c r="DD48" s="13">
        <v>0</v>
      </c>
      <c r="DE48" s="13">
        <v>0</v>
      </c>
      <c r="DF48" s="13">
        <v>0</v>
      </c>
      <c r="DG48" s="13">
        <v>0</v>
      </c>
      <c r="DH48" s="13">
        <v>0</v>
      </c>
      <c r="DI48" s="13">
        <v>0</v>
      </c>
      <c r="DJ48" s="13">
        <v>0</v>
      </c>
      <c r="DK48" s="13">
        <v>0</v>
      </c>
      <c r="DL48" s="13">
        <v>0</v>
      </c>
      <c r="DM48" s="13">
        <v>0</v>
      </c>
      <c r="DN48" s="13">
        <v>0</v>
      </c>
      <c r="DO48" s="13">
        <v>0</v>
      </c>
      <c r="DP48" s="13">
        <v>0</v>
      </c>
      <c r="DQ48" s="13">
        <v>0</v>
      </c>
      <c r="DR48" s="13">
        <v>0</v>
      </c>
      <c r="DS48" s="13">
        <v>0</v>
      </c>
      <c r="DT48" s="13">
        <v>0</v>
      </c>
      <c r="DU48" s="13">
        <v>0</v>
      </c>
      <c r="DV48" s="13">
        <v>0</v>
      </c>
      <c r="DW48" s="13">
        <v>0</v>
      </c>
      <c r="DX48" s="13">
        <v>0</v>
      </c>
      <c r="DY48" s="13">
        <v>0</v>
      </c>
      <c r="DZ48" s="13">
        <v>0</v>
      </c>
      <c r="EA48" s="13">
        <v>0</v>
      </c>
      <c r="EB48" s="13">
        <v>0</v>
      </c>
      <c r="EC48" s="13">
        <v>0</v>
      </c>
      <c r="ED48" s="13">
        <v>0</v>
      </c>
      <c r="EE48" s="13">
        <v>0</v>
      </c>
      <c r="EF48" s="13">
        <v>0</v>
      </c>
      <c r="EG48" s="13">
        <v>0</v>
      </c>
      <c r="EH48" s="13">
        <v>0</v>
      </c>
      <c r="EI48" s="13">
        <v>0</v>
      </c>
      <c r="EJ48" s="13">
        <v>0</v>
      </c>
      <c r="EK48" s="13">
        <v>0</v>
      </c>
      <c r="EL48" s="13">
        <v>0</v>
      </c>
      <c r="EM48" s="13">
        <v>0</v>
      </c>
      <c r="EN48" s="13">
        <v>0</v>
      </c>
      <c r="EO48" s="13">
        <v>0</v>
      </c>
      <c r="EP48" s="13">
        <v>0</v>
      </c>
      <c r="EQ48" s="13">
        <v>0</v>
      </c>
      <c r="ER48" s="13">
        <v>0</v>
      </c>
      <c r="ES48" s="13">
        <v>0</v>
      </c>
      <c r="ET48" s="13">
        <v>0</v>
      </c>
      <c r="EU48" s="13">
        <v>0</v>
      </c>
      <c r="EV48" s="13">
        <v>0</v>
      </c>
      <c r="EW48" s="13">
        <v>0</v>
      </c>
      <c r="EX48" s="13">
        <v>0</v>
      </c>
      <c r="EY48" s="13">
        <v>0</v>
      </c>
      <c r="EZ48" s="13">
        <v>0</v>
      </c>
      <c r="FA48" s="13">
        <v>0</v>
      </c>
      <c r="FB48" s="13">
        <v>0</v>
      </c>
      <c r="FC48" s="13">
        <v>0</v>
      </c>
      <c r="FD48" s="13">
        <v>0</v>
      </c>
      <c r="FE48" s="13">
        <v>0</v>
      </c>
      <c r="FF48" s="13">
        <v>0</v>
      </c>
      <c r="FG48" s="13">
        <v>0</v>
      </c>
      <c r="FH48" s="13">
        <v>0</v>
      </c>
      <c r="FI48" s="13">
        <v>0</v>
      </c>
      <c r="FJ48" s="13">
        <v>0</v>
      </c>
      <c r="FK48" s="13">
        <v>0</v>
      </c>
      <c r="FL48" s="13">
        <v>0</v>
      </c>
      <c r="FM48" s="13">
        <v>0</v>
      </c>
      <c r="FN48" s="13">
        <v>0</v>
      </c>
      <c r="FO48" s="13">
        <v>0</v>
      </c>
      <c r="FP48" s="13">
        <v>0</v>
      </c>
      <c r="FQ48" s="13">
        <v>0</v>
      </c>
      <c r="FR48" s="13">
        <v>0</v>
      </c>
      <c r="FS48" s="13">
        <v>0</v>
      </c>
      <c r="FT48" s="13">
        <v>0</v>
      </c>
      <c r="FU48" s="13">
        <v>0</v>
      </c>
      <c r="FV48" s="13">
        <v>0</v>
      </c>
      <c r="FW48" s="13">
        <v>0</v>
      </c>
      <c r="FX48" s="13">
        <v>0</v>
      </c>
      <c r="FY48" s="13">
        <v>0</v>
      </c>
      <c r="FZ48" s="13">
        <v>0</v>
      </c>
      <c r="GA48" s="13">
        <v>0</v>
      </c>
      <c r="GB48" s="13">
        <v>0</v>
      </c>
      <c r="GC48" s="13">
        <v>0</v>
      </c>
      <c r="GD48" s="13">
        <v>0</v>
      </c>
      <c r="GE48" s="13">
        <v>0</v>
      </c>
      <c r="GF48" s="13">
        <v>0</v>
      </c>
      <c r="GG48" s="13">
        <v>0</v>
      </c>
      <c r="GH48" s="13">
        <v>0</v>
      </c>
      <c r="GI48" s="13">
        <v>0</v>
      </c>
      <c r="GJ48" s="13">
        <v>0</v>
      </c>
      <c r="GK48" s="13">
        <v>0</v>
      </c>
      <c r="GL48" s="13">
        <v>0</v>
      </c>
      <c r="GM48" s="13">
        <v>0</v>
      </c>
      <c r="GN48" s="13">
        <v>0</v>
      </c>
      <c r="GO48" s="13">
        <v>0</v>
      </c>
      <c r="GP48" s="13">
        <v>0</v>
      </c>
      <c r="GQ48" s="13">
        <v>0</v>
      </c>
      <c r="GR48" s="13">
        <v>0</v>
      </c>
      <c r="GS48" s="13">
        <v>0</v>
      </c>
      <c r="GT48" s="13">
        <v>0</v>
      </c>
      <c r="GU48" s="13">
        <v>0</v>
      </c>
      <c r="GV48" s="13">
        <v>0</v>
      </c>
      <c r="GW48" s="13">
        <v>0</v>
      </c>
      <c r="GX48" s="13">
        <v>0</v>
      </c>
      <c r="GY48" s="13">
        <v>0</v>
      </c>
      <c r="GZ48" s="13">
        <v>0</v>
      </c>
      <c r="HA48" s="13">
        <v>0</v>
      </c>
      <c r="HB48" s="13">
        <v>0</v>
      </c>
      <c r="HC48" s="13">
        <v>0</v>
      </c>
      <c r="HD48" s="13">
        <v>0</v>
      </c>
      <c r="HE48" s="13">
        <v>0</v>
      </c>
      <c r="HF48" s="13">
        <v>0</v>
      </c>
      <c r="HG48" s="13">
        <v>0</v>
      </c>
      <c r="HH48" s="13">
        <v>0</v>
      </c>
      <c r="HI48" s="13">
        <v>0</v>
      </c>
      <c r="HJ48" s="13">
        <v>0</v>
      </c>
      <c r="HK48" s="13">
        <v>0</v>
      </c>
      <c r="HL48" s="13">
        <v>0</v>
      </c>
      <c r="HM48" s="13">
        <v>0</v>
      </c>
      <c r="HN48" s="13">
        <v>0</v>
      </c>
      <c r="HO48" s="13">
        <v>0</v>
      </c>
      <c r="HP48" s="13">
        <v>0</v>
      </c>
      <c r="HQ48" s="13">
        <v>0</v>
      </c>
      <c r="HR48" s="13">
        <v>0</v>
      </c>
      <c r="HS48" s="13">
        <v>0</v>
      </c>
      <c r="HT48" s="13">
        <v>0</v>
      </c>
      <c r="HU48" s="13">
        <v>0</v>
      </c>
      <c r="HV48" s="13">
        <v>0</v>
      </c>
      <c r="HW48" s="13">
        <v>0</v>
      </c>
      <c r="HX48" s="13">
        <v>0</v>
      </c>
      <c r="HY48" s="13">
        <v>0</v>
      </c>
      <c r="HZ48" s="13">
        <v>0</v>
      </c>
      <c r="IA48" s="13">
        <v>0</v>
      </c>
      <c r="IB48" s="13">
        <v>0</v>
      </c>
      <c r="IC48" s="13">
        <v>0</v>
      </c>
      <c r="ID48" s="13">
        <v>0</v>
      </c>
      <c r="IE48" s="13">
        <v>0</v>
      </c>
      <c r="IF48" s="13">
        <v>0</v>
      </c>
      <c r="IG48" s="13">
        <v>0</v>
      </c>
      <c r="IH48" s="13">
        <v>0</v>
      </c>
      <c r="II48" s="13">
        <v>0</v>
      </c>
      <c r="IJ48" s="13">
        <v>0</v>
      </c>
      <c r="IK48" s="13">
        <v>0</v>
      </c>
      <c r="IL48" s="13">
        <v>0</v>
      </c>
      <c r="IM48" s="13">
        <v>0</v>
      </c>
      <c r="IN48" s="13">
        <v>0</v>
      </c>
      <c r="IO48" s="13">
        <v>0</v>
      </c>
      <c r="IP48" s="13">
        <v>0</v>
      </c>
      <c r="IQ48" s="13">
        <v>0</v>
      </c>
      <c r="IR48" s="13">
        <v>0</v>
      </c>
      <c r="IS48" s="13">
        <v>0</v>
      </c>
      <c r="IT48" s="13">
        <v>0</v>
      </c>
      <c r="IU48" s="13">
        <v>0</v>
      </c>
      <c r="IV48" s="13">
        <v>0</v>
      </c>
      <c r="IW48" s="13">
        <v>0</v>
      </c>
      <c r="IX48" s="13">
        <v>0</v>
      </c>
      <c r="IY48" s="13">
        <v>0</v>
      </c>
      <c r="IZ48" s="13">
        <v>0</v>
      </c>
      <c r="JA48" s="13">
        <v>0</v>
      </c>
      <c r="JB48" s="13">
        <v>0</v>
      </c>
      <c r="JC48" s="13">
        <v>0</v>
      </c>
      <c r="JD48" s="13">
        <v>0</v>
      </c>
      <c r="JE48" s="13">
        <v>0</v>
      </c>
      <c r="JF48" s="13">
        <v>0</v>
      </c>
      <c r="JG48" s="13">
        <v>0</v>
      </c>
      <c r="JH48" s="13">
        <v>0</v>
      </c>
      <c r="JI48" s="13">
        <v>0</v>
      </c>
      <c r="JJ48" s="13">
        <v>0</v>
      </c>
      <c r="JK48" s="13">
        <v>0</v>
      </c>
      <c r="JL48" s="13">
        <v>0</v>
      </c>
      <c r="JM48" s="13">
        <v>0</v>
      </c>
      <c r="JN48" s="13">
        <v>0</v>
      </c>
      <c r="JO48" s="13">
        <v>0</v>
      </c>
      <c r="JP48" s="13">
        <v>0</v>
      </c>
      <c r="JQ48" s="13">
        <v>0</v>
      </c>
      <c r="JR48" s="13">
        <v>0</v>
      </c>
      <c r="JS48" s="13">
        <v>0</v>
      </c>
      <c r="JT48" s="13">
        <v>0</v>
      </c>
      <c r="JU48" s="13">
        <v>0</v>
      </c>
      <c r="JV48" s="13">
        <v>0</v>
      </c>
      <c r="JW48" s="13">
        <v>0</v>
      </c>
      <c r="JX48" s="13">
        <v>0</v>
      </c>
      <c r="JY48" s="13">
        <v>0</v>
      </c>
      <c r="JZ48" s="13">
        <v>0</v>
      </c>
      <c r="KA48" s="13">
        <v>0</v>
      </c>
      <c r="KB48" s="13">
        <v>0</v>
      </c>
      <c r="KC48" s="13">
        <v>0</v>
      </c>
      <c r="KD48" s="13">
        <v>0</v>
      </c>
      <c r="KE48" s="13">
        <v>0</v>
      </c>
      <c r="KF48" s="13">
        <v>0</v>
      </c>
      <c r="KG48" s="13">
        <v>0</v>
      </c>
      <c r="KH48" s="13">
        <v>0</v>
      </c>
      <c r="KI48" s="13">
        <v>0</v>
      </c>
      <c r="KJ48" s="13">
        <v>0</v>
      </c>
      <c r="KK48" s="13">
        <v>0</v>
      </c>
      <c r="KL48" s="13">
        <v>0</v>
      </c>
      <c r="KM48" s="13">
        <v>0</v>
      </c>
      <c r="KN48" s="13">
        <v>0</v>
      </c>
      <c r="KO48" s="13">
        <v>0</v>
      </c>
      <c r="KP48" s="13">
        <v>0</v>
      </c>
      <c r="KQ48" s="13">
        <v>0</v>
      </c>
      <c r="KR48" s="13">
        <v>0</v>
      </c>
      <c r="KS48" s="13">
        <v>0</v>
      </c>
      <c r="KT48" s="13">
        <v>0</v>
      </c>
      <c r="KU48" s="13">
        <v>0</v>
      </c>
      <c r="KV48" s="13">
        <v>0</v>
      </c>
      <c r="KW48" s="13">
        <v>0</v>
      </c>
      <c r="KX48" s="13">
        <v>0</v>
      </c>
      <c r="KY48" s="13">
        <v>0</v>
      </c>
    </row>
    <row r="49" spans="1:311">
      <c r="A49" s="12">
        <v>56</v>
      </c>
      <c r="B49" s="13">
        <v>0</v>
      </c>
      <c r="C49" s="13">
        <v>0</v>
      </c>
      <c r="D49" s="13">
        <v>0</v>
      </c>
      <c r="E49" s="13">
        <v>0</v>
      </c>
      <c r="F49" s="13">
        <v>1</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v>0</v>
      </c>
      <c r="X49" s="13">
        <v>0</v>
      </c>
      <c r="Y49" s="13">
        <v>0</v>
      </c>
      <c r="Z49" s="13">
        <v>0</v>
      </c>
      <c r="AA49" s="13">
        <v>0</v>
      </c>
      <c r="AB49" s="13">
        <v>0</v>
      </c>
      <c r="AC49" s="13">
        <v>0</v>
      </c>
      <c r="AD49" s="13">
        <v>1</v>
      </c>
      <c r="AE49" s="13">
        <v>0</v>
      </c>
      <c r="AF49" s="13">
        <v>0</v>
      </c>
      <c r="AG49" s="13">
        <v>0</v>
      </c>
      <c r="AH49" s="13">
        <v>0</v>
      </c>
      <c r="AI49" s="13">
        <v>0</v>
      </c>
      <c r="AJ49" s="13">
        <v>0</v>
      </c>
      <c r="AK49" s="13">
        <v>0</v>
      </c>
      <c r="AL49" s="13">
        <v>0</v>
      </c>
      <c r="AM49" s="13">
        <v>0</v>
      </c>
      <c r="AN49" s="13">
        <v>0</v>
      </c>
      <c r="AO49" s="13">
        <v>0</v>
      </c>
      <c r="AP49" s="13">
        <v>0</v>
      </c>
      <c r="AQ49" s="13">
        <v>0</v>
      </c>
      <c r="AR49" s="13">
        <v>0</v>
      </c>
      <c r="AS49" s="13">
        <v>0</v>
      </c>
      <c r="AT49" s="13">
        <v>0</v>
      </c>
      <c r="AU49" s="13">
        <v>0</v>
      </c>
      <c r="AV49" s="13">
        <v>0</v>
      </c>
      <c r="AW49" s="13">
        <v>0</v>
      </c>
      <c r="AX49" s="13">
        <v>0</v>
      </c>
      <c r="AY49" s="13">
        <v>0</v>
      </c>
      <c r="AZ49" s="13">
        <v>0</v>
      </c>
      <c r="BA49" s="13">
        <v>0</v>
      </c>
      <c r="BB49" s="13">
        <v>0</v>
      </c>
      <c r="BC49" s="13">
        <v>0</v>
      </c>
      <c r="BD49" s="13">
        <v>0</v>
      </c>
      <c r="BE49" s="13">
        <v>0</v>
      </c>
      <c r="BF49" s="13">
        <v>0</v>
      </c>
      <c r="BG49" s="13">
        <v>0</v>
      </c>
      <c r="BH49" s="13">
        <v>0</v>
      </c>
      <c r="BI49" s="13">
        <v>0</v>
      </c>
      <c r="BJ49" s="13">
        <v>0</v>
      </c>
      <c r="BK49" s="13">
        <v>0</v>
      </c>
      <c r="BL49" s="13">
        <v>0</v>
      </c>
      <c r="BM49" s="13">
        <v>0</v>
      </c>
      <c r="BN49" s="13">
        <v>0</v>
      </c>
      <c r="BO49" s="13">
        <v>0</v>
      </c>
      <c r="BP49" s="13">
        <v>0</v>
      </c>
      <c r="BQ49" s="13">
        <v>0</v>
      </c>
      <c r="BR49" s="13">
        <v>0</v>
      </c>
      <c r="BS49" s="13">
        <v>0</v>
      </c>
      <c r="BT49" s="13">
        <v>0</v>
      </c>
      <c r="BU49" s="13">
        <v>0</v>
      </c>
      <c r="BV49" s="13">
        <v>0</v>
      </c>
      <c r="BW49" s="13">
        <v>0</v>
      </c>
      <c r="BX49" s="13">
        <v>0</v>
      </c>
      <c r="BY49" s="13">
        <v>0</v>
      </c>
      <c r="BZ49" s="13">
        <v>0</v>
      </c>
      <c r="CA49" s="13">
        <v>0</v>
      </c>
      <c r="CB49" s="13">
        <v>1</v>
      </c>
      <c r="CC49" s="13">
        <v>0</v>
      </c>
      <c r="CD49" s="13">
        <v>0</v>
      </c>
      <c r="CE49" s="13">
        <v>0</v>
      </c>
      <c r="CF49" s="13">
        <v>0</v>
      </c>
      <c r="CG49" s="13">
        <v>0</v>
      </c>
      <c r="CH49" s="13">
        <v>0</v>
      </c>
      <c r="CI49" s="13">
        <v>0</v>
      </c>
      <c r="CJ49" s="13">
        <v>0</v>
      </c>
      <c r="CK49" s="13">
        <v>0</v>
      </c>
      <c r="CL49" s="13">
        <v>0</v>
      </c>
      <c r="CM49" s="13">
        <v>0</v>
      </c>
      <c r="CN49" s="13">
        <v>0</v>
      </c>
      <c r="CO49" s="13">
        <v>0</v>
      </c>
      <c r="CP49" s="13">
        <v>0</v>
      </c>
      <c r="CQ49" s="13">
        <v>0</v>
      </c>
      <c r="CR49" s="13">
        <v>0</v>
      </c>
      <c r="CS49" s="13">
        <v>0</v>
      </c>
      <c r="CT49" s="13">
        <v>0</v>
      </c>
      <c r="CU49" s="13">
        <v>0</v>
      </c>
      <c r="CV49" s="13">
        <v>0</v>
      </c>
      <c r="CW49" s="13">
        <v>0</v>
      </c>
      <c r="CX49" s="13">
        <v>0</v>
      </c>
      <c r="CY49" s="13">
        <v>0</v>
      </c>
      <c r="CZ49" s="13">
        <v>0</v>
      </c>
      <c r="DA49" s="13">
        <v>0</v>
      </c>
      <c r="DB49" s="13">
        <v>0</v>
      </c>
      <c r="DC49" s="13">
        <v>0</v>
      </c>
      <c r="DD49" s="13">
        <v>0</v>
      </c>
      <c r="DE49" s="13">
        <v>0</v>
      </c>
      <c r="DF49" s="13">
        <v>0</v>
      </c>
      <c r="DG49" s="13">
        <v>0</v>
      </c>
      <c r="DH49" s="13">
        <v>0</v>
      </c>
      <c r="DI49" s="13">
        <v>0</v>
      </c>
      <c r="DJ49" s="13">
        <v>0</v>
      </c>
      <c r="DK49" s="13">
        <v>0</v>
      </c>
      <c r="DL49" s="13">
        <v>0</v>
      </c>
      <c r="DM49" s="13">
        <v>0</v>
      </c>
      <c r="DN49" s="13">
        <v>0</v>
      </c>
      <c r="DO49" s="13">
        <v>0</v>
      </c>
      <c r="DP49" s="13">
        <v>0</v>
      </c>
      <c r="DQ49" s="13">
        <v>0</v>
      </c>
      <c r="DR49" s="13">
        <v>0</v>
      </c>
      <c r="DS49" s="13">
        <v>0</v>
      </c>
      <c r="DT49" s="13">
        <v>0</v>
      </c>
      <c r="DU49" s="13">
        <v>0</v>
      </c>
      <c r="DV49" s="13">
        <v>0</v>
      </c>
      <c r="DW49" s="13">
        <v>0</v>
      </c>
      <c r="DX49" s="13">
        <v>0</v>
      </c>
      <c r="DY49" s="13">
        <v>0</v>
      </c>
      <c r="DZ49" s="13">
        <v>0</v>
      </c>
      <c r="EA49" s="13">
        <v>0</v>
      </c>
      <c r="EB49" s="13">
        <v>0</v>
      </c>
      <c r="EC49" s="13">
        <v>0</v>
      </c>
      <c r="ED49" s="13">
        <v>0</v>
      </c>
      <c r="EE49" s="13">
        <v>0</v>
      </c>
      <c r="EF49" s="13">
        <v>0</v>
      </c>
      <c r="EG49" s="13">
        <v>0</v>
      </c>
      <c r="EH49" s="13">
        <v>0</v>
      </c>
      <c r="EI49" s="13">
        <v>0</v>
      </c>
      <c r="EJ49" s="13">
        <v>0</v>
      </c>
      <c r="EK49" s="13">
        <v>0</v>
      </c>
      <c r="EL49" s="13">
        <v>0</v>
      </c>
      <c r="EM49" s="13">
        <v>0</v>
      </c>
      <c r="EN49" s="13">
        <v>0</v>
      </c>
      <c r="EO49" s="13">
        <v>0</v>
      </c>
      <c r="EP49" s="13">
        <v>0</v>
      </c>
      <c r="EQ49" s="13">
        <v>0</v>
      </c>
      <c r="ER49" s="13">
        <v>0</v>
      </c>
      <c r="ES49" s="13">
        <v>0</v>
      </c>
      <c r="ET49" s="13">
        <v>0</v>
      </c>
      <c r="EU49" s="13">
        <v>0</v>
      </c>
      <c r="EV49" s="13">
        <v>0</v>
      </c>
      <c r="EW49" s="13">
        <v>0</v>
      </c>
      <c r="EX49" s="13">
        <v>0</v>
      </c>
      <c r="EY49" s="13">
        <v>0</v>
      </c>
      <c r="EZ49" s="13">
        <v>0</v>
      </c>
      <c r="FA49" s="13">
        <v>0</v>
      </c>
      <c r="FB49" s="13">
        <v>0</v>
      </c>
      <c r="FC49" s="13">
        <v>0</v>
      </c>
      <c r="FD49" s="13">
        <v>0</v>
      </c>
      <c r="FE49" s="13">
        <v>0</v>
      </c>
      <c r="FF49" s="13">
        <v>0</v>
      </c>
      <c r="FG49" s="13">
        <v>0</v>
      </c>
      <c r="FH49" s="13">
        <v>0</v>
      </c>
      <c r="FI49" s="13">
        <v>0</v>
      </c>
      <c r="FJ49" s="13">
        <v>0</v>
      </c>
      <c r="FK49" s="13">
        <v>0</v>
      </c>
      <c r="FL49" s="13">
        <v>0</v>
      </c>
      <c r="FM49" s="13">
        <v>0</v>
      </c>
      <c r="FN49" s="13">
        <v>0</v>
      </c>
      <c r="FO49" s="13">
        <v>0</v>
      </c>
      <c r="FP49" s="13">
        <v>0</v>
      </c>
      <c r="FQ49" s="13">
        <v>0</v>
      </c>
      <c r="FR49" s="13">
        <v>0</v>
      </c>
      <c r="FS49" s="13">
        <v>0</v>
      </c>
      <c r="FT49" s="13">
        <v>0</v>
      </c>
      <c r="FU49" s="13">
        <v>0</v>
      </c>
      <c r="FV49" s="13">
        <v>0</v>
      </c>
      <c r="FW49" s="13">
        <v>0</v>
      </c>
      <c r="FX49" s="13">
        <v>0</v>
      </c>
      <c r="FY49" s="13">
        <v>0</v>
      </c>
      <c r="FZ49" s="13">
        <v>0</v>
      </c>
      <c r="GA49" s="13">
        <v>0</v>
      </c>
      <c r="GB49" s="13">
        <v>0</v>
      </c>
      <c r="GC49" s="13">
        <v>0</v>
      </c>
      <c r="GD49" s="13">
        <v>0</v>
      </c>
      <c r="GE49" s="13">
        <v>0</v>
      </c>
      <c r="GF49" s="13">
        <v>0</v>
      </c>
      <c r="GG49" s="13">
        <v>0</v>
      </c>
      <c r="GH49" s="13">
        <v>0</v>
      </c>
      <c r="GI49" s="13">
        <v>0</v>
      </c>
      <c r="GJ49" s="13">
        <v>0</v>
      </c>
      <c r="GK49" s="13">
        <v>0</v>
      </c>
      <c r="GL49" s="13">
        <v>0</v>
      </c>
      <c r="GM49" s="13">
        <v>0</v>
      </c>
      <c r="GN49" s="13">
        <v>0</v>
      </c>
      <c r="GO49" s="13">
        <v>0</v>
      </c>
      <c r="GP49" s="13">
        <v>0</v>
      </c>
      <c r="GQ49" s="13">
        <v>0</v>
      </c>
      <c r="GR49" s="13">
        <v>0</v>
      </c>
      <c r="GS49" s="13">
        <v>0</v>
      </c>
      <c r="GT49" s="13">
        <v>0</v>
      </c>
      <c r="GU49" s="13">
        <v>0</v>
      </c>
      <c r="GV49" s="13">
        <v>0</v>
      </c>
      <c r="GW49" s="13">
        <v>0</v>
      </c>
      <c r="GX49" s="13">
        <v>0</v>
      </c>
      <c r="GY49" s="13">
        <v>0</v>
      </c>
      <c r="GZ49" s="13">
        <v>0</v>
      </c>
      <c r="HA49" s="13">
        <v>0</v>
      </c>
      <c r="HB49" s="13">
        <v>0</v>
      </c>
      <c r="HC49" s="13">
        <v>0</v>
      </c>
      <c r="HD49" s="13">
        <v>0</v>
      </c>
      <c r="HE49" s="13">
        <v>0</v>
      </c>
      <c r="HF49" s="13">
        <v>0</v>
      </c>
      <c r="HG49" s="13">
        <v>0</v>
      </c>
      <c r="HH49" s="13">
        <v>0</v>
      </c>
      <c r="HI49" s="13">
        <v>0</v>
      </c>
      <c r="HJ49" s="13">
        <v>0</v>
      </c>
      <c r="HK49" s="13">
        <v>0</v>
      </c>
      <c r="HL49" s="13">
        <v>0</v>
      </c>
      <c r="HM49" s="13">
        <v>0</v>
      </c>
      <c r="HN49" s="13">
        <v>0</v>
      </c>
      <c r="HO49" s="13">
        <v>0</v>
      </c>
      <c r="HP49" s="13">
        <v>0</v>
      </c>
      <c r="HQ49" s="13">
        <v>0</v>
      </c>
      <c r="HR49" s="13">
        <v>0</v>
      </c>
      <c r="HS49" s="13">
        <v>0</v>
      </c>
      <c r="HT49" s="13">
        <v>0</v>
      </c>
      <c r="HU49" s="13">
        <v>0</v>
      </c>
      <c r="HV49" s="13">
        <v>0</v>
      </c>
      <c r="HW49" s="13">
        <v>0</v>
      </c>
      <c r="HX49" s="13">
        <v>0</v>
      </c>
      <c r="HY49" s="13">
        <v>0</v>
      </c>
      <c r="HZ49" s="13">
        <v>0</v>
      </c>
      <c r="IA49" s="13">
        <v>0</v>
      </c>
      <c r="IB49" s="13">
        <v>0</v>
      </c>
      <c r="IC49" s="13">
        <v>0</v>
      </c>
      <c r="ID49" s="13">
        <v>0</v>
      </c>
      <c r="IE49" s="13">
        <v>0</v>
      </c>
      <c r="IF49" s="13">
        <v>0</v>
      </c>
      <c r="IG49" s="13">
        <v>0</v>
      </c>
      <c r="IH49" s="13">
        <v>0</v>
      </c>
      <c r="II49" s="13">
        <v>0</v>
      </c>
      <c r="IJ49" s="13">
        <v>0</v>
      </c>
      <c r="IK49" s="13">
        <v>0</v>
      </c>
      <c r="IL49" s="13">
        <v>0</v>
      </c>
      <c r="IM49" s="13">
        <v>0</v>
      </c>
      <c r="IN49" s="13">
        <v>0</v>
      </c>
      <c r="IO49" s="13">
        <v>0</v>
      </c>
      <c r="IP49" s="13">
        <v>0</v>
      </c>
      <c r="IQ49" s="13">
        <v>0</v>
      </c>
      <c r="IR49" s="13">
        <v>0</v>
      </c>
      <c r="IS49" s="13">
        <v>0</v>
      </c>
      <c r="IT49" s="13">
        <v>0</v>
      </c>
      <c r="IU49" s="13">
        <v>0</v>
      </c>
      <c r="IV49" s="13">
        <v>0</v>
      </c>
      <c r="IW49" s="13">
        <v>0</v>
      </c>
      <c r="IX49" s="13">
        <v>0</v>
      </c>
      <c r="IY49" s="13">
        <v>0</v>
      </c>
      <c r="IZ49" s="13">
        <v>0</v>
      </c>
      <c r="JA49" s="13">
        <v>0</v>
      </c>
      <c r="JB49" s="13">
        <v>0</v>
      </c>
      <c r="JC49" s="13">
        <v>0</v>
      </c>
      <c r="JD49" s="13">
        <v>0</v>
      </c>
      <c r="JE49" s="13">
        <v>0</v>
      </c>
      <c r="JF49" s="13">
        <v>0</v>
      </c>
      <c r="JG49" s="13">
        <v>0</v>
      </c>
      <c r="JH49" s="13">
        <v>0</v>
      </c>
      <c r="JI49" s="13">
        <v>0</v>
      </c>
      <c r="JJ49" s="13">
        <v>0</v>
      </c>
      <c r="JK49" s="13">
        <v>0</v>
      </c>
      <c r="JL49" s="13">
        <v>0</v>
      </c>
      <c r="JM49" s="13">
        <v>0</v>
      </c>
      <c r="JN49" s="13">
        <v>0</v>
      </c>
      <c r="JO49" s="13">
        <v>0</v>
      </c>
      <c r="JP49" s="13">
        <v>0</v>
      </c>
      <c r="JQ49" s="13">
        <v>0</v>
      </c>
      <c r="JR49" s="13">
        <v>0</v>
      </c>
      <c r="JS49" s="13">
        <v>0</v>
      </c>
      <c r="JT49" s="13">
        <v>0</v>
      </c>
      <c r="JU49" s="13">
        <v>0</v>
      </c>
      <c r="JV49" s="13">
        <v>0</v>
      </c>
      <c r="JW49" s="13">
        <v>0</v>
      </c>
      <c r="JX49" s="13">
        <v>0</v>
      </c>
      <c r="JY49" s="13">
        <v>0</v>
      </c>
      <c r="JZ49" s="13">
        <v>0</v>
      </c>
      <c r="KA49" s="13">
        <v>0</v>
      </c>
      <c r="KB49" s="13">
        <v>0</v>
      </c>
      <c r="KC49" s="13">
        <v>0</v>
      </c>
      <c r="KD49" s="13">
        <v>0</v>
      </c>
      <c r="KE49" s="13">
        <v>0</v>
      </c>
      <c r="KF49" s="13">
        <v>0</v>
      </c>
      <c r="KG49" s="13">
        <v>0</v>
      </c>
      <c r="KH49" s="13">
        <v>0</v>
      </c>
      <c r="KI49" s="13">
        <v>0</v>
      </c>
      <c r="KJ49" s="13">
        <v>0</v>
      </c>
      <c r="KK49" s="13">
        <v>0</v>
      </c>
      <c r="KL49" s="13">
        <v>0</v>
      </c>
      <c r="KM49" s="13">
        <v>0</v>
      </c>
      <c r="KN49" s="13">
        <v>0</v>
      </c>
      <c r="KO49" s="13">
        <v>0</v>
      </c>
      <c r="KP49" s="13">
        <v>0</v>
      </c>
      <c r="KQ49" s="13">
        <v>0</v>
      </c>
      <c r="KR49" s="13">
        <v>0</v>
      </c>
      <c r="KS49" s="13">
        <v>0</v>
      </c>
      <c r="KT49" s="13">
        <v>0</v>
      </c>
      <c r="KU49" s="13">
        <v>0</v>
      </c>
      <c r="KV49" s="13">
        <v>0</v>
      </c>
      <c r="KW49" s="13">
        <v>0</v>
      </c>
      <c r="KX49" s="13">
        <v>0</v>
      </c>
      <c r="KY49" s="13">
        <v>0</v>
      </c>
    </row>
    <row r="50" spans="1:311">
      <c r="A50" s="12">
        <v>57</v>
      </c>
      <c r="B50" s="13">
        <v>0</v>
      </c>
      <c r="C50" s="13">
        <v>0</v>
      </c>
      <c r="D50" s="13">
        <v>0</v>
      </c>
      <c r="E50" s="13">
        <v>0</v>
      </c>
      <c r="F50" s="13">
        <v>0</v>
      </c>
      <c r="G50" s="13">
        <v>0</v>
      </c>
      <c r="H50" s="13">
        <v>0</v>
      </c>
      <c r="I50" s="13">
        <v>0</v>
      </c>
      <c r="J50" s="13">
        <v>1</v>
      </c>
      <c r="K50" s="13">
        <v>0</v>
      </c>
      <c r="L50" s="13">
        <v>0</v>
      </c>
      <c r="M50" s="13">
        <v>0</v>
      </c>
      <c r="N50" s="13">
        <v>0</v>
      </c>
      <c r="O50" s="13">
        <v>0</v>
      </c>
      <c r="P50" s="13">
        <v>0</v>
      </c>
      <c r="Q50" s="13">
        <v>0</v>
      </c>
      <c r="R50" s="13">
        <v>0</v>
      </c>
      <c r="S50" s="13">
        <v>0</v>
      </c>
      <c r="T50" s="13">
        <v>0</v>
      </c>
      <c r="U50" s="13">
        <v>0</v>
      </c>
      <c r="V50" s="13">
        <v>0</v>
      </c>
      <c r="W50" s="13">
        <v>0</v>
      </c>
      <c r="X50" s="13">
        <v>0</v>
      </c>
      <c r="Y50" s="13">
        <v>0</v>
      </c>
      <c r="Z50" s="13">
        <v>0</v>
      </c>
      <c r="AA50" s="13">
        <v>0</v>
      </c>
      <c r="AB50" s="13">
        <v>0</v>
      </c>
      <c r="AC50" s="13">
        <v>0</v>
      </c>
      <c r="AD50" s="13">
        <v>0</v>
      </c>
      <c r="AE50" s="13">
        <v>0</v>
      </c>
      <c r="AF50" s="13">
        <v>0</v>
      </c>
      <c r="AG50" s="13">
        <v>0</v>
      </c>
      <c r="AH50" s="13">
        <v>0</v>
      </c>
      <c r="AI50" s="13">
        <v>0</v>
      </c>
      <c r="AJ50" s="13">
        <v>0</v>
      </c>
      <c r="AK50" s="13">
        <v>0</v>
      </c>
      <c r="AL50" s="13">
        <v>0</v>
      </c>
      <c r="AM50" s="13">
        <v>0</v>
      </c>
      <c r="AN50" s="13">
        <v>0</v>
      </c>
      <c r="AO50" s="13">
        <v>0</v>
      </c>
      <c r="AP50" s="13">
        <v>0</v>
      </c>
      <c r="AQ50" s="13">
        <v>0</v>
      </c>
      <c r="AR50" s="13">
        <v>0</v>
      </c>
      <c r="AS50" s="13">
        <v>0</v>
      </c>
      <c r="AT50" s="13">
        <v>0</v>
      </c>
      <c r="AU50" s="13">
        <v>0</v>
      </c>
      <c r="AV50" s="13">
        <v>0</v>
      </c>
      <c r="AW50" s="13">
        <v>0</v>
      </c>
      <c r="AX50" s="13">
        <v>1</v>
      </c>
      <c r="AY50" s="13">
        <v>0</v>
      </c>
      <c r="AZ50" s="13">
        <v>0</v>
      </c>
      <c r="BA50" s="13">
        <v>0</v>
      </c>
      <c r="BB50" s="13">
        <v>0</v>
      </c>
      <c r="BC50" s="13">
        <v>0</v>
      </c>
      <c r="BD50" s="13">
        <v>0</v>
      </c>
      <c r="BE50" s="13">
        <v>0</v>
      </c>
      <c r="BF50" s="13">
        <v>0</v>
      </c>
      <c r="BG50" s="13">
        <v>0</v>
      </c>
      <c r="BH50" s="13">
        <v>0</v>
      </c>
      <c r="BI50" s="13">
        <v>0</v>
      </c>
      <c r="BJ50" s="13">
        <v>0</v>
      </c>
      <c r="BK50" s="13">
        <v>0</v>
      </c>
      <c r="BL50" s="13">
        <v>0</v>
      </c>
      <c r="BM50" s="13">
        <v>0</v>
      </c>
      <c r="BN50" s="13">
        <v>0</v>
      </c>
      <c r="BO50" s="13">
        <v>0</v>
      </c>
      <c r="BP50" s="13">
        <v>0</v>
      </c>
      <c r="BQ50" s="13">
        <v>0</v>
      </c>
      <c r="BR50" s="13">
        <v>0</v>
      </c>
      <c r="BS50" s="13">
        <v>0</v>
      </c>
      <c r="BT50" s="13">
        <v>0</v>
      </c>
      <c r="BU50" s="13">
        <v>0</v>
      </c>
      <c r="BV50" s="13">
        <v>0</v>
      </c>
      <c r="BW50" s="13">
        <v>0</v>
      </c>
      <c r="BX50" s="13">
        <v>0</v>
      </c>
      <c r="BY50" s="13">
        <v>0</v>
      </c>
      <c r="BZ50" s="13">
        <v>0</v>
      </c>
      <c r="CA50" s="13">
        <v>0</v>
      </c>
      <c r="CB50" s="13">
        <v>0</v>
      </c>
      <c r="CC50" s="13">
        <v>0</v>
      </c>
      <c r="CD50" s="13">
        <v>0</v>
      </c>
      <c r="CE50" s="13">
        <v>0</v>
      </c>
      <c r="CF50" s="13">
        <v>0</v>
      </c>
      <c r="CG50" s="13">
        <v>0</v>
      </c>
      <c r="CH50" s="13">
        <v>0</v>
      </c>
      <c r="CI50" s="13">
        <v>0</v>
      </c>
      <c r="CJ50" s="13">
        <v>0</v>
      </c>
      <c r="CK50" s="13">
        <v>0</v>
      </c>
      <c r="CL50" s="13">
        <v>0</v>
      </c>
      <c r="CM50" s="13">
        <v>0</v>
      </c>
      <c r="CN50" s="13">
        <v>0</v>
      </c>
      <c r="CO50" s="13">
        <v>0</v>
      </c>
      <c r="CP50" s="13">
        <v>0</v>
      </c>
      <c r="CQ50" s="13">
        <v>0</v>
      </c>
      <c r="CR50" s="13">
        <v>0</v>
      </c>
      <c r="CS50" s="13">
        <v>0</v>
      </c>
      <c r="CT50" s="13">
        <v>0</v>
      </c>
      <c r="CU50" s="13">
        <v>0</v>
      </c>
      <c r="CV50" s="13">
        <v>0</v>
      </c>
      <c r="CW50" s="13">
        <v>0</v>
      </c>
      <c r="CX50" s="13">
        <v>0</v>
      </c>
      <c r="CY50" s="13">
        <v>0</v>
      </c>
      <c r="CZ50" s="13">
        <v>0</v>
      </c>
      <c r="DA50" s="13">
        <v>0</v>
      </c>
      <c r="DB50" s="13">
        <v>0</v>
      </c>
      <c r="DC50" s="13">
        <v>0</v>
      </c>
      <c r="DD50" s="13">
        <v>0</v>
      </c>
      <c r="DE50" s="13">
        <v>0</v>
      </c>
      <c r="DF50" s="13">
        <v>0</v>
      </c>
      <c r="DG50" s="13">
        <v>0</v>
      </c>
      <c r="DH50" s="13">
        <v>0</v>
      </c>
      <c r="DI50" s="13">
        <v>0</v>
      </c>
      <c r="DJ50" s="13">
        <v>0</v>
      </c>
      <c r="DK50" s="13">
        <v>0</v>
      </c>
      <c r="DL50" s="13">
        <v>0</v>
      </c>
      <c r="DM50" s="13">
        <v>0</v>
      </c>
      <c r="DN50" s="13">
        <v>0</v>
      </c>
      <c r="DO50" s="13">
        <v>0</v>
      </c>
      <c r="DP50" s="13">
        <v>0</v>
      </c>
      <c r="DQ50" s="13">
        <v>0</v>
      </c>
      <c r="DR50" s="13">
        <v>0</v>
      </c>
      <c r="DS50" s="13">
        <v>0</v>
      </c>
      <c r="DT50" s="13">
        <v>0</v>
      </c>
      <c r="DU50" s="13">
        <v>0</v>
      </c>
      <c r="DV50" s="13">
        <v>0</v>
      </c>
      <c r="DW50" s="13">
        <v>0</v>
      </c>
      <c r="DX50" s="13">
        <v>0</v>
      </c>
      <c r="DY50" s="13">
        <v>0</v>
      </c>
      <c r="DZ50" s="13">
        <v>0</v>
      </c>
      <c r="EA50" s="13">
        <v>0</v>
      </c>
      <c r="EB50" s="13">
        <v>0</v>
      </c>
      <c r="EC50" s="13">
        <v>0</v>
      </c>
      <c r="ED50" s="13">
        <v>0</v>
      </c>
      <c r="EE50" s="13">
        <v>0</v>
      </c>
      <c r="EF50" s="13">
        <v>0</v>
      </c>
      <c r="EG50" s="13">
        <v>0</v>
      </c>
      <c r="EH50" s="13">
        <v>0</v>
      </c>
      <c r="EI50" s="13">
        <v>0</v>
      </c>
      <c r="EJ50" s="13">
        <v>0</v>
      </c>
      <c r="EK50" s="13">
        <v>0</v>
      </c>
      <c r="EL50" s="13">
        <v>0</v>
      </c>
      <c r="EM50" s="13">
        <v>0</v>
      </c>
      <c r="EN50" s="13">
        <v>0</v>
      </c>
      <c r="EO50" s="13">
        <v>0</v>
      </c>
      <c r="EP50" s="13">
        <v>0</v>
      </c>
      <c r="EQ50" s="13">
        <v>0</v>
      </c>
      <c r="ER50" s="13">
        <v>0</v>
      </c>
      <c r="ES50" s="13">
        <v>0</v>
      </c>
      <c r="ET50" s="13">
        <v>0</v>
      </c>
      <c r="EU50" s="13">
        <v>0</v>
      </c>
      <c r="EV50" s="13">
        <v>0</v>
      </c>
      <c r="EW50" s="13">
        <v>0</v>
      </c>
      <c r="EX50" s="13">
        <v>0</v>
      </c>
      <c r="EY50" s="13">
        <v>0</v>
      </c>
      <c r="EZ50" s="13">
        <v>0</v>
      </c>
      <c r="FA50" s="13">
        <v>0</v>
      </c>
      <c r="FB50" s="13">
        <v>0</v>
      </c>
      <c r="FC50" s="13">
        <v>0</v>
      </c>
      <c r="FD50" s="13">
        <v>0</v>
      </c>
      <c r="FE50" s="13">
        <v>0</v>
      </c>
      <c r="FF50" s="13">
        <v>0</v>
      </c>
      <c r="FG50" s="13">
        <v>0</v>
      </c>
      <c r="FH50" s="13">
        <v>0</v>
      </c>
      <c r="FI50" s="13">
        <v>0</v>
      </c>
      <c r="FJ50" s="13">
        <v>0</v>
      </c>
      <c r="FK50" s="13">
        <v>0</v>
      </c>
      <c r="FL50" s="13">
        <v>0</v>
      </c>
      <c r="FM50" s="13">
        <v>0</v>
      </c>
      <c r="FN50" s="13">
        <v>0</v>
      </c>
      <c r="FO50" s="13">
        <v>0</v>
      </c>
      <c r="FP50" s="13">
        <v>0</v>
      </c>
      <c r="FQ50" s="13">
        <v>0</v>
      </c>
      <c r="FR50" s="13">
        <v>0</v>
      </c>
      <c r="FS50" s="13">
        <v>0</v>
      </c>
      <c r="FT50" s="13">
        <v>0</v>
      </c>
      <c r="FU50" s="13">
        <v>0</v>
      </c>
      <c r="FV50" s="13">
        <v>0</v>
      </c>
      <c r="FW50" s="13">
        <v>0</v>
      </c>
      <c r="FX50" s="13">
        <v>0</v>
      </c>
      <c r="FY50" s="13">
        <v>0</v>
      </c>
      <c r="FZ50" s="13">
        <v>0</v>
      </c>
      <c r="GA50" s="13">
        <v>0</v>
      </c>
      <c r="GB50" s="13">
        <v>0</v>
      </c>
      <c r="GC50" s="13">
        <v>0</v>
      </c>
      <c r="GD50" s="13">
        <v>0</v>
      </c>
      <c r="GE50" s="13">
        <v>0</v>
      </c>
      <c r="GF50" s="13">
        <v>0</v>
      </c>
      <c r="GG50" s="13">
        <v>0</v>
      </c>
      <c r="GH50" s="13">
        <v>0</v>
      </c>
      <c r="GI50" s="13">
        <v>0</v>
      </c>
      <c r="GJ50" s="13">
        <v>0</v>
      </c>
      <c r="GK50" s="13">
        <v>0</v>
      </c>
      <c r="GL50" s="13">
        <v>0</v>
      </c>
      <c r="GM50" s="13">
        <v>0</v>
      </c>
      <c r="GN50" s="13">
        <v>0</v>
      </c>
      <c r="GO50" s="13">
        <v>0</v>
      </c>
      <c r="GP50" s="13">
        <v>0</v>
      </c>
      <c r="GQ50" s="13">
        <v>0</v>
      </c>
      <c r="GR50" s="13">
        <v>0</v>
      </c>
      <c r="GS50" s="13">
        <v>0</v>
      </c>
      <c r="GT50" s="13">
        <v>0</v>
      </c>
      <c r="GU50" s="13">
        <v>0</v>
      </c>
      <c r="GV50" s="13">
        <v>0</v>
      </c>
      <c r="GW50" s="13">
        <v>0</v>
      </c>
      <c r="GX50" s="13">
        <v>0</v>
      </c>
      <c r="GY50" s="13">
        <v>0</v>
      </c>
      <c r="GZ50" s="13">
        <v>0</v>
      </c>
      <c r="HA50" s="13">
        <v>0</v>
      </c>
      <c r="HB50" s="13">
        <v>0</v>
      </c>
      <c r="HC50" s="13">
        <v>0</v>
      </c>
      <c r="HD50" s="13">
        <v>0</v>
      </c>
      <c r="HE50" s="13">
        <v>0</v>
      </c>
      <c r="HF50" s="13">
        <v>0</v>
      </c>
      <c r="HG50" s="13">
        <v>0</v>
      </c>
      <c r="HH50" s="13">
        <v>0</v>
      </c>
      <c r="HI50" s="13">
        <v>0</v>
      </c>
      <c r="HJ50" s="13">
        <v>0</v>
      </c>
      <c r="HK50" s="13">
        <v>0</v>
      </c>
      <c r="HL50" s="13">
        <v>0</v>
      </c>
      <c r="HM50" s="13">
        <v>0</v>
      </c>
      <c r="HN50" s="13">
        <v>0</v>
      </c>
      <c r="HO50" s="13">
        <v>0</v>
      </c>
      <c r="HP50" s="13">
        <v>0</v>
      </c>
      <c r="HQ50" s="13">
        <v>0</v>
      </c>
      <c r="HR50" s="13">
        <v>0</v>
      </c>
      <c r="HS50" s="13">
        <v>0</v>
      </c>
      <c r="HT50" s="13">
        <v>0</v>
      </c>
      <c r="HU50" s="13">
        <v>0</v>
      </c>
      <c r="HV50" s="13">
        <v>0</v>
      </c>
      <c r="HW50" s="13">
        <v>0</v>
      </c>
      <c r="HX50" s="13">
        <v>0</v>
      </c>
      <c r="HY50" s="13">
        <v>0</v>
      </c>
      <c r="HZ50" s="13">
        <v>0</v>
      </c>
      <c r="IA50" s="13">
        <v>0</v>
      </c>
      <c r="IB50" s="13">
        <v>0</v>
      </c>
      <c r="IC50" s="13">
        <v>0</v>
      </c>
      <c r="ID50" s="13">
        <v>0</v>
      </c>
      <c r="IE50" s="13">
        <v>0</v>
      </c>
      <c r="IF50" s="13">
        <v>0</v>
      </c>
      <c r="IG50" s="13">
        <v>0</v>
      </c>
      <c r="IH50" s="13">
        <v>0</v>
      </c>
      <c r="II50" s="13">
        <v>0</v>
      </c>
      <c r="IJ50" s="13">
        <v>0</v>
      </c>
      <c r="IK50" s="13">
        <v>0</v>
      </c>
      <c r="IL50" s="13">
        <v>0</v>
      </c>
      <c r="IM50" s="13">
        <v>0</v>
      </c>
      <c r="IN50" s="13">
        <v>0</v>
      </c>
      <c r="IO50" s="13">
        <v>0</v>
      </c>
      <c r="IP50" s="13">
        <v>0</v>
      </c>
      <c r="IQ50" s="13">
        <v>0</v>
      </c>
      <c r="IR50" s="13">
        <v>0</v>
      </c>
      <c r="IS50" s="13">
        <v>0</v>
      </c>
      <c r="IT50" s="13">
        <v>0</v>
      </c>
      <c r="IU50" s="13">
        <v>0</v>
      </c>
      <c r="IV50" s="13">
        <v>0</v>
      </c>
      <c r="IW50" s="13">
        <v>0</v>
      </c>
      <c r="IX50" s="13">
        <v>0</v>
      </c>
      <c r="IY50" s="13">
        <v>0</v>
      </c>
      <c r="IZ50" s="13">
        <v>0</v>
      </c>
      <c r="JA50" s="13">
        <v>0</v>
      </c>
      <c r="JB50" s="13">
        <v>0</v>
      </c>
      <c r="JC50" s="13">
        <v>0</v>
      </c>
      <c r="JD50" s="13">
        <v>0</v>
      </c>
      <c r="JE50" s="13">
        <v>0</v>
      </c>
      <c r="JF50" s="13">
        <v>0</v>
      </c>
      <c r="JG50" s="13">
        <v>0</v>
      </c>
      <c r="JH50" s="13">
        <v>0</v>
      </c>
      <c r="JI50" s="13">
        <v>0</v>
      </c>
      <c r="JJ50" s="13">
        <v>0</v>
      </c>
      <c r="JK50" s="13">
        <v>0</v>
      </c>
      <c r="JL50" s="13">
        <v>0</v>
      </c>
      <c r="JM50" s="13">
        <v>0</v>
      </c>
      <c r="JN50" s="13">
        <v>0</v>
      </c>
      <c r="JO50" s="13">
        <v>0</v>
      </c>
      <c r="JP50" s="13">
        <v>0</v>
      </c>
      <c r="JQ50" s="13">
        <v>0</v>
      </c>
      <c r="JR50" s="13">
        <v>0</v>
      </c>
      <c r="JS50" s="13">
        <v>0</v>
      </c>
      <c r="JT50" s="13">
        <v>0</v>
      </c>
      <c r="JU50" s="13">
        <v>0</v>
      </c>
      <c r="JV50" s="13">
        <v>0</v>
      </c>
      <c r="JW50" s="13">
        <v>0</v>
      </c>
      <c r="JX50" s="13">
        <v>0</v>
      </c>
      <c r="JY50" s="13">
        <v>0</v>
      </c>
      <c r="JZ50" s="13">
        <v>0</v>
      </c>
      <c r="KA50" s="13">
        <v>0</v>
      </c>
      <c r="KB50" s="13">
        <v>0</v>
      </c>
      <c r="KC50" s="13">
        <v>0</v>
      </c>
      <c r="KD50" s="13">
        <v>0</v>
      </c>
      <c r="KE50" s="13">
        <v>0</v>
      </c>
      <c r="KF50" s="13">
        <v>0</v>
      </c>
      <c r="KG50" s="13">
        <v>0</v>
      </c>
      <c r="KH50" s="13">
        <v>0</v>
      </c>
      <c r="KI50" s="13">
        <v>0</v>
      </c>
      <c r="KJ50" s="13">
        <v>0</v>
      </c>
      <c r="KK50" s="13">
        <v>0</v>
      </c>
      <c r="KL50" s="13">
        <v>0</v>
      </c>
      <c r="KM50" s="13">
        <v>0</v>
      </c>
      <c r="KN50" s="13">
        <v>0</v>
      </c>
      <c r="KO50" s="13">
        <v>0</v>
      </c>
      <c r="KP50" s="13">
        <v>0</v>
      </c>
      <c r="KQ50" s="13">
        <v>0</v>
      </c>
      <c r="KR50" s="13">
        <v>0</v>
      </c>
      <c r="KS50" s="13">
        <v>0</v>
      </c>
      <c r="KT50" s="13">
        <v>0</v>
      </c>
      <c r="KU50" s="13">
        <v>0</v>
      </c>
      <c r="KV50" s="13">
        <v>0</v>
      </c>
      <c r="KW50" s="13">
        <v>0</v>
      </c>
      <c r="KX50" s="13">
        <v>0</v>
      </c>
      <c r="KY50" s="13">
        <v>0</v>
      </c>
    </row>
    <row r="51" spans="1:311">
      <c r="A51" s="12">
        <v>58</v>
      </c>
      <c r="B51" s="13">
        <v>0</v>
      </c>
      <c r="C51" s="13">
        <v>0</v>
      </c>
      <c r="D51" s="13">
        <v>0</v>
      </c>
      <c r="E51" s="13">
        <v>0</v>
      </c>
      <c r="F51" s="13">
        <v>1</v>
      </c>
      <c r="G51" s="13">
        <v>0</v>
      </c>
      <c r="H51" s="13">
        <v>1</v>
      </c>
      <c r="I51" s="13">
        <v>0</v>
      </c>
      <c r="J51" s="13">
        <v>1</v>
      </c>
      <c r="K51" s="13">
        <v>0</v>
      </c>
      <c r="L51" s="13">
        <v>0</v>
      </c>
      <c r="M51" s="13">
        <v>0</v>
      </c>
      <c r="N51" s="13">
        <v>0</v>
      </c>
      <c r="O51" s="13">
        <v>0</v>
      </c>
      <c r="P51" s="13">
        <v>1</v>
      </c>
      <c r="Q51" s="13">
        <v>0</v>
      </c>
      <c r="R51" s="13">
        <v>0</v>
      </c>
      <c r="S51" s="13">
        <v>0</v>
      </c>
      <c r="T51" s="13">
        <v>0</v>
      </c>
      <c r="U51" s="13">
        <v>0</v>
      </c>
      <c r="V51" s="13">
        <v>0</v>
      </c>
      <c r="W51" s="13">
        <v>0</v>
      </c>
      <c r="X51" s="13">
        <v>0</v>
      </c>
      <c r="Y51" s="13">
        <v>0</v>
      </c>
      <c r="Z51" s="13">
        <v>0</v>
      </c>
      <c r="AA51" s="13">
        <v>0</v>
      </c>
      <c r="AB51" s="13">
        <v>0</v>
      </c>
      <c r="AC51" s="13">
        <v>0</v>
      </c>
      <c r="AD51" s="13">
        <v>0</v>
      </c>
      <c r="AE51" s="13">
        <v>0</v>
      </c>
      <c r="AF51" s="13">
        <v>0</v>
      </c>
      <c r="AG51" s="13">
        <v>0</v>
      </c>
      <c r="AH51" s="13">
        <v>0</v>
      </c>
      <c r="AI51" s="13">
        <v>0</v>
      </c>
      <c r="AJ51" s="13">
        <v>0</v>
      </c>
      <c r="AK51" s="13">
        <v>0</v>
      </c>
      <c r="AL51" s="13">
        <v>0</v>
      </c>
      <c r="AM51" s="13">
        <v>0</v>
      </c>
      <c r="AN51" s="13">
        <v>0</v>
      </c>
      <c r="AO51" s="13">
        <v>0</v>
      </c>
      <c r="AP51" s="13">
        <v>0</v>
      </c>
      <c r="AQ51" s="13">
        <v>0</v>
      </c>
      <c r="AR51" s="13">
        <v>0</v>
      </c>
      <c r="AS51" s="13">
        <v>0</v>
      </c>
      <c r="AT51" s="13">
        <v>0</v>
      </c>
      <c r="AU51" s="13">
        <v>0</v>
      </c>
      <c r="AV51" s="13">
        <v>0</v>
      </c>
      <c r="AW51" s="13">
        <v>0</v>
      </c>
      <c r="AX51" s="13">
        <v>1</v>
      </c>
      <c r="AY51" s="13">
        <v>0</v>
      </c>
      <c r="AZ51" s="13">
        <v>0</v>
      </c>
      <c r="BA51" s="13">
        <v>0</v>
      </c>
      <c r="BB51" s="13">
        <v>0</v>
      </c>
      <c r="BC51" s="13">
        <v>0</v>
      </c>
      <c r="BD51" s="13">
        <v>0</v>
      </c>
      <c r="BE51" s="13">
        <v>0</v>
      </c>
      <c r="BF51" s="13">
        <v>0</v>
      </c>
      <c r="BG51" s="13">
        <v>0</v>
      </c>
      <c r="BH51" s="13">
        <v>0</v>
      </c>
      <c r="BI51" s="13">
        <v>0</v>
      </c>
      <c r="BJ51" s="13">
        <v>0</v>
      </c>
      <c r="BK51" s="13">
        <v>1</v>
      </c>
      <c r="BL51" s="13">
        <v>0</v>
      </c>
      <c r="BM51" s="13">
        <v>0</v>
      </c>
      <c r="BN51" s="13">
        <v>0</v>
      </c>
      <c r="BO51" s="13">
        <v>0</v>
      </c>
      <c r="BP51" s="13">
        <v>0</v>
      </c>
      <c r="BQ51" s="13">
        <v>0</v>
      </c>
      <c r="BR51" s="13">
        <v>0</v>
      </c>
      <c r="BS51" s="13">
        <v>0</v>
      </c>
      <c r="BT51" s="13">
        <v>0</v>
      </c>
      <c r="BU51" s="13">
        <v>0</v>
      </c>
      <c r="BV51" s="13">
        <v>0</v>
      </c>
      <c r="BW51" s="13">
        <v>0</v>
      </c>
      <c r="BX51" s="13">
        <v>0</v>
      </c>
      <c r="BY51" s="13">
        <v>0</v>
      </c>
      <c r="BZ51" s="13">
        <v>0</v>
      </c>
      <c r="CA51" s="13">
        <v>0</v>
      </c>
      <c r="CB51" s="13">
        <v>0</v>
      </c>
      <c r="CC51" s="13">
        <v>1</v>
      </c>
      <c r="CD51" s="13">
        <v>0</v>
      </c>
      <c r="CE51" s="13">
        <v>0</v>
      </c>
      <c r="CF51" s="13">
        <v>0</v>
      </c>
      <c r="CG51" s="13">
        <v>0</v>
      </c>
      <c r="CH51" s="13">
        <v>0</v>
      </c>
      <c r="CI51" s="13">
        <v>0</v>
      </c>
      <c r="CJ51" s="13">
        <v>0</v>
      </c>
      <c r="CK51" s="13">
        <v>0</v>
      </c>
      <c r="CL51" s="13">
        <v>0</v>
      </c>
      <c r="CM51" s="13">
        <v>0</v>
      </c>
      <c r="CN51" s="13">
        <v>0</v>
      </c>
      <c r="CO51" s="13">
        <v>0</v>
      </c>
      <c r="CP51" s="13">
        <v>0</v>
      </c>
      <c r="CQ51" s="13">
        <v>0</v>
      </c>
      <c r="CR51" s="13">
        <v>0</v>
      </c>
      <c r="CS51" s="13">
        <v>0</v>
      </c>
      <c r="CT51" s="13">
        <v>0</v>
      </c>
      <c r="CU51" s="13">
        <v>0</v>
      </c>
      <c r="CV51" s="13">
        <v>0</v>
      </c>
      <c r="CW51" s="13">
        <v>0</v>
      </c>
      <c r="CX51" s="13">
        <v>0</v>
      </c>
      <c r="CY51" s="13">
        <v>0</v>
      </c>
      <c r="CZ51" s="13">
        <v>0</v>
      </c>
      <c r="DA51" s="13">
        <v>0</v>
      </c>
      <c r="DB51" s="13">
        <v>0</v>
      </c>
      <c r="DC51" s="13">
        <v>0</v>
      </c>
      <c r="DD51" s="13">
        <v>0</v>
      </c>
      <c r="DE51" s="13">
        <v>0</v>
      </c>
      <c r="DF51" s="13">
        <v>0</v>
      </c>
      <c r="DG51" s="13">
        <v>0</v>
      </c>
      <c r="DH51" s="13">
        <v>0</v>
      </c>
      <c r="DI51" s="13">
        <v>0</v>
      </c>
      <c r="DJ51" s="13">
        <v>0</v>
      </c>
      <c r="DK51" s="13">
        <v>0</v>
      </c>
      <c r="DL51" s="13">
        <v>0</v>
      </c>
      <c r="DM51" s="13">
        <v>0</v>
      </c>
      <c r="DN51" s="13">
        <v>0</v>
      </c>
      <c r="DO51" s="13">
        <v>0</v>
      </c>
      <c r="DP51" s="13">
        <v>0</v>
      </c>
      <c r="DQ51" s="13">
        <v>0</v>
      </c>
      <c r="DR51" s="13">
        <v>0</v>
      </c>
      <c r="DS51" s="13">
        <v>0</v>
      </c>
      <c r="DT51" s="13">
        <v>0</v>
      </c>
      <c r="DU51" s="13">
        <v>0</v>
      </c>
      <c r="DV51" s="13">
        <v>0</v>
      </c>
      <c r="DW51" s="13">
        <v>0</v>
      </c>
      <c r="DX51" s="13">
        <v>0</v>
      </c>
      <c r="DY51" s="13">
        <v>0</v>
      </c>
      <c r="DZ51" s="13">
        <v>0</v>
      </c>
      <c r="EA51" s="13">
        <v>0</v>
      </c>
      <c r="EB51" s="13">
        <v>0</v>
      </c>
      <c r="EC51" s="13">
        <v>0</v>
      </c>
      <c r="ED51" s="13">
        <v>0</v>
      </c>
      <c r="EE51" s="13">
        <v>0</v>
      </c>
      <c r="EF51" s="13">
        <v>0</v>
      </c>
      <c r="EG51" s="13">
        <v>0</v>
      </c>
      <c r="EH51" s="13">
        <v>0</v>
      </c>
      <c r="EI51" s="13">
        <v>0</v>
      </c>
      <c r="EJ51" s="13">
        <v>0</v>
      </c>
      <c r="EK51" s="13">
        <v>0</v>
      </c>
      <c r="EL51" s="13">
        <v>0</v>
      </c>
      <c r="EM51" s="13">
        <v>0</v>
      </c>
      <c r="EN51" s="13">
        <v>0</v>
      </c>
      <c r="EO51" s="13">
        <v>0</v>
      </c>
      <c r="EP51" s="13">
        <v>0</v>
      </c>
      <c r="EQ51" s="13">
        <v>0</v>
      </c>
      <c r="ER51" s="13">
        <v>0</v>
      </c>
      <c r="ES51" s="13">
        <v>0</v>
      </c>
      <c r="ET51" s="13">
        <v>0</v>
      </c>
      <c r="EU51" s="13">
        <v>0</v>
      </c>
      <c r="EV51" s="13">
        <v>0</v>
      </c>
      <c r="EW51" s="13">
        <v>0</v>
      </c>
      <c r="EX51" s="13">
        <v>0</v>
      </c>
      <c r="EY51" s="13">
        <v>0</v>
      </c>
      <c r="EZ51" s="13">
        <v>0</v>
      </c>
      <c r="FA51" s="13">
        <v>0</v>
      </c>
      <c r="FB51" s="13">
        <v>0</v>
      </c>
      <c r="FC51" s="13">
        <v>0</v>
      </c>
      <c r="FD51" s="13">
        <v>0</v>
      </c>
      <c r="FE51" s="13">
        <v>0</v>
      </c>
      <c r="FF51" s="13">
        <v>0</v>
      </c>
      <c r="FG51" s="13">
        <v>0</v>
      </c>
      <c r="FH51" s="13">
        <v>0</v>
      </c>
      <c r="FI51" s="13">
        <v>0</v>
      </c>
      <c r="FJ51" s="13">
        <v>0</v>
      </c>
      <c r="FK51" s="13">
        <v>0</v>
      </c>
      <c r="FL51" s="13">
        <v>0</v>
      </c>
      <c r="FM51" s="13">
        <v>0</v>
      </c>
      <c r="FN51" s="13">
        <v>0</v>
      </c>
      <c r="FO51" s="13">
        <v>0</v>
      </c>
      <c r="FP51" s="13">
        <v>0</v>
      </c>
      <c r="FQ51" s="13">
        <v>0</v>
      </c>
      <c r="FR51" s="13">
        <v>0</v>
      </c>
      <c r="FS51" s="13">
        <v>0</v>
      </c>
      <c r="FT51" s="13">
        <v>0</v>
      </c>
      <c r="FU51" s="13">
        <v>0</v>
      </c>
      <c r="FV51" s="13">
        <v>0</v>
      </c>
      <c r="FW51" s="13">
        <v>0</v>
      </c>
      <c r="FX51" s="13">
        <v>0</v>
      </c>
      <c r="FY51" s="13">
        <v>0</v>
      </c>
      <c r="FZ51" s="13">
        <v>0</v>
      </c>
      <c r="GA51" s="13">
        <v>0</v>
      </c>
      <c r="GB51" s="13">
        <v>0</v>
      </c>
      <c r="GC51" s="13">
        <v>0</v>
      </c>
      <c r="GD51" s="13">
        <v>0</v>
      </c>
      <c r="GE51" s="13">
        <v>0</v>
      </c>
      <c r="GF51" s="13">
        <v>0</v>
      </c>
      <c r="GG51" s="13">
        <v>0</v>
      </c>
      <c r="GH51" s="13">
        <v>0</v>
      </c>
      <c r="GI51" s="13">
        <v>0</v>
      </c>
      <c r="GJ51" s="13">
        <v>0</v>
      </c>
      <c r="GK51" s="13">
        <v>0</v>
      </c>
      <c r="GL51" s="13">
        <v>0</v>
      </c>
      <c r="GM51" s="13">
        <v>0</v>
      </c>
      <c r="GN51" s="13">
        <v>0</v>
      </c>
      <c r="GO51" s="13">
        <v>0</v>
      </c>
      <c r="GP51" s="13">
        <v>0</v>
      </c>
      <c r="GQ51" s="13">
        <v>0</v>
      </c>
      <c r="GR51" s="13">
        <v>0</v>
      </c>
      <c r="GS51" s="13">
        <v>0</v>
      </c>
      <c r="GT51" s="13">
        <v>0</v>
      </c>
      <c r="GU51" s="13">
        <v>0</v>
      </c>
      <c r="GV51" s="13">
        <v>0</v>
      </c>
      <c r="GW51" s="13">
        <v>0</v>
      </c>
      <c r="GX51" s="13">
        <v>0</v>
      </c>
      <c r="GY51" s="13">
        <v>0</v>
      </c>
      <c r="GZ51" s="13">
        <v>0</v>
      </c>
      <c r="HA51" s="13">
        <v>0</v>
      </c>
      <c r="HB51" s="13">
        <v>0</v>
      </c>
      <c r="HC51" s="13">
        <v>0</v>
      </c>
      <c r="HD51" s="13">
        <v>0</v>
      </c>
      <c r="HE51" s="13">
        <v>0</v>
      </c>
      <c r="HF51" s="13">
        <v>0</v>
      </c>
      <c r="HG51" s="13">
        <v>0</v>
      </c>
      <c r="HH51" s="13">
        <v>0</v>
      </c>
      <c r="HI51" s="13">
        <v>0</v>
      </c>
      <c r="HJ51" s="13">
        <v>0</v>
      </c>
      <c r="HK51" s="13">
        <v>0</v>
      </c>
      <c r="HL51" s="13">
        <v>0</v>
      </c>
      <c r="HM51" s="13">
        <v>0</v>
      </c>
      <c r="HN51" s="13">
        <v>0</v>
      </c>
      <c r="HO51" s="13">
        <v>0</v>
      </c>
      <c r="HP51" s="13">
        <v>0</v>
      </c>
      <c r="HQ51" s="13">
        <v>0</v>
      </c>
      <c r="HR51" s="13">
        <v>0</v>
      </c>
      <c r="HS51" s="13">
        <v>0</v>
      </c>
      <c r="HT51" s="13">
        <v>0</v>
      </c>
      <c r="HU51" s="13">
        <v>0</v>
      </c>
      <c r="HV51" s="13">
        <v>0</v>
      </c>
      <c r="HW51" s="13">
        <v>0</v>
      </c>
      <c r="HX51" s="13">
        <v>0</v>
      </c>
      <c r="HY51" s="13">
        <v>0</v>
      </c>
      <c r="HZ51" s="13">
        <v>0</v>
      </c>
      <c r="IA51" s="13">
        <v>0</v>
      </c>
      <c r="IB51" s="13">
        <v>0</v>
      </c>
      <c r="IC51" s="13">
        <v>0</v>
      </c>
      <c r="ID51" s="13">
        <v>0</v>
      </c>
      <c r="IE51" s="13">
        <v>0</v>
      </c>
      <c r="IF51" s="13">
        <v>0</v>
      </c>
      <c r="IG51" s="13">
        <v>0</v>
      </c>
      <c r="IH51" s="13">
        <v>0</v>
      </c>
      <c r="II51" s="13">
        <v>0</v>
      </c>
      <c r="IJ51" s="13">
        <v>0</v>
      </c>
      <c r="IK51" s="13">
        <v>0</v>
      </c>
      <c r="IL51" s="13">
        <v>0</v>
      </c>
      <c r="IM51" s="13">
        <v>0</v>
      </c>
      <c r="IN51" s="13">
        <v>0</v>
      </c>
      <c r="IO51" s="13">
        <v>0</v>
      </c>
      <c r="IP51" s="13">
        <v>0</v>
      </c>
      <c r="IQ51" s="13">
        <v>0</v>
      </c>
      <c r="IR51" s="13">
        <v>0</v>
      </c>
      <c r="IS51" s="13">
        <v>0</v>
      </c>
      <c r="IT51" s="13">
        <v>0</v>
      </c>
      <c r="IU51" s="13">
        <v>0</v>
      </c>
      <c r="IV51" s="13">
        <v>0</v>
      </c>
      <c r="IW51" s="13">
        <v>0</v>
      </c>
      <c r="IX51" s="13">
        <v>0</v>
      </c>
      <c r="IY51" s="13">
        <v>0</v>
      </c>
      <c r="IZ51" s="13">
        <v>0</v>
      </c>
      <c r="JA51" s="13">
        <v>0</v>
      </c>
      <c r="JB51" s="13">
        <v>0</v>
      </c>
      <c r="JC51" s="13">
        <v>0</v>
      </c>
      <c r="JD51" s="13">
        <v>0</v>
      </c>
      <c r="JE51" s="13">
        <v>0</v>
      </c>
      <c r="JF51" s="13">
        <v>0</v>
      </c>
      <c r="JG51" s="13">
        <v>0</v>
      </c>
      <c r="JH51" s="13">
        <v>0</v>
      </c>
      <c r="JI51" s="13">
        <v>0</v>
      </c>
      <c r="JJ51" s="13">
        <v>0</v>
      </c>
      <c r="JK51" s="13">
        <v>0</v>
      </c>
      <c r="JL51" s="13">
        <v>0</v>
      </c>
      <c r="JM51" s="13">
        <v>0</v>
      </c>
      <c r="JN51" s="13">
        <v>0</v>
      </c>
      <c r="JO51" s="13">
        <v>0</v>
      </c>
      <c r="JP51" s="13">
        <v>0</v>
      </c>
      <c r="JQ51" s="13">
        <v>0</v>
      </c>
      <c r="JR51" s="13">
        <v>0</v>
      </c>
      <c r="JS51" s="13">
        <v>0</v>
      </c>
      <c r="JT51" s="13">
        <v>0</v>
      </c>
      <c r="JU51" s="13">
        <v>0</v>
      </c>
      <c r="JV51" s="13">
        <v>0</v>
      </c>
      <c r="JW51" s="13">
        <v>0</v>
      </c>
      <c r="JX51" s="13">
        <v>0</v>
      </c>
      <c r="JY51" s="13">
        <v>0</v>
      </c>
      <c r="JZ51" s="13">
        <v>0</v>
      </c>
      <c r="KA51" s="13">
        <v>0</v>
      </c>
      <c r="KB51" s="13">
        <v>0</v>
      </c>
      <c r="KC51" s="13">
        <v>0</v>
      </c>
      <c r="KD51" s="13">
        <v>0</v>
      </c>
      <c r="KE51" s="13">
        <v>0</v>
      </c>
      <c r="KF51" s="13">
        <v>0</v>
      </c>
      <c r="KG51" s="13">
        <v>0</v>
      </c>
      <c r="KH51" s="13">
        <v>0</v>
      </c>
      <c r="KI51" s="13">
        <v>0</v>
      </c>
      <c r="KJ51" s="13">
        <v>0</v>
      </c>
      <c r="KK51" s="13">
        <v>0</v>
      </c>
      <c r="KL51" s="13">
        <v>0</v>
      </c>
      <c r="KM51" s="13">
        <v>0</v>
      </c>
      <c r="KN51" s="13">
        <v>0</v>
      </c>
      <c r="KO51" s="13">
        <v>0</v>
      </c>
      <c r="KP51" s="13">
        <v>0</v>
      </c>
      <c r="KQ51" s="13">
        <v>0</v>
      </c>
      <c r="KR51" s="13">
        <v>0</v>
      </c>
      <c r="KS51" s="13">
        <v>0</v>
      </c>
      <c r="KT51" s="13">
        <v>0</v>
      </c>
      <c r="KU51" s="13">
        <v>0</v>
      </c>
      <c r="KV51" s="13">
        <v>0</v>
      </c>
      <c r="KW51" s="13">
        <v>0</v>
      </c>
      <c r="KX51" s="13">
        <v>0</v>
      </c>
      <c r="KY51" s="13">
        <v>0</v>
      </c>
    </row>
    <row r="52" spans="1:311">
      <c r="A52" s="12">
        <v>59</v>
      </c>
      <c r="B52" s="13">
        <v>0</v>
      </c>
      <c r="C52" s="13">
        <v>0</v>
      </c>
      <c r="D52" s="13">
        <v>0</v>
      </c>
      <c r="E52" s="13">
        <v>0</v>
      </c>
      <c r="F52" s="13">
        <v>0</v>
      </c>
      <c r="G52" s="13">
        <v>0</v>
      </c>
      <c r="H52" s="13">
        <v>0</v>
      </c>
      <c r="I52" s="13">
        <v>0</v>
      </c>
      <c r="J52" s="13">
        <v>0</v>
      </c>
      <c r="K52" s="13">
        <v>0</v>
      </c>
      <c r="L52" s="13">
        <v>0</v>
      </c>
      <c r="M52" s="13">
        <v>0</v>
      </c>
      <c r="N52" s="13">
        <v>0</v>
      </c>
      <c r="O52" s="13">
        <v>0</v>
      </c>
      <c r="P52" s="13">
        <v>0</v>
      </c>
      <c r="Q52" s="13">
        <v>0</v>
      </c>
      <c r="R52" s="13">
        <v>0</v>
      </c>
      <c r="S52" s="13">
        <v>0</v>
      </c>
      <c r="T52" s="13">
        <v>0</v>
      </c>
      <c r="U52" s="13">
        <v>0</v>
      </c>
      <c r="V52" s="13">
        <v>0</v>
      </c>
      <c r="W52" s="13">
        <v>0</v>
      </c>
      <c r="X52" s="13">
        <v>1</v>
      </c>
      <c r="Y52" s="13">
        <v>0</v>
      </c>
      <c r="Z52" s="13">
        <v>0</v>
      </c>
      <c r="AA52" s="13">
        <v>0</v>
      </c>
      <c r="AB52" s="13">
        <v>0</v>
      </c>
      <c r="AC52" s="13">
        <v>0</v>
      </c>
      <c r="AD52" s="13">
        <v>0</v>
      </c>
      <c r="AE52" s="13">
        <v>0</v>
      </c>
      <c r="AF52" s="13">
        <v>0</v>
      </c>
      <c r="AG52" s="13">
        <v>0</v>
      </c>
      <c r="AH52" s="13">
        <v>0</v>
      </c>
      <c r="AI52" s="13">
        <v>0</v>
      </c>
      <c r="AJ52" s="13">
        <v>0</v>
      </c>
      <c r="AK52" s="13">
        <v>0</v>
      </c>
      <c r="AL52" s="13">
        <v>0</v>
      </c>
      <c r="AM52" s="13">
        <v>0</v>
      </c>
      <c r="AN52" s="13">
        <v>0</v>
      </c>
      <c r="AO52" s="13">
        <v>0</v>
      </c>
      <c r="AP52" s="13">
        <v>0</v>
      </c>
      <c r="AQ52" s="13">
        <v>0</v>
      </c>
      <c r="AR52" s="13">
        <v>0</v>
      </c>
      <c r="AS52" s="13">
        <v>0</v>
      </c>
      <c r="AT52" s="13">
        <v>0</v>
      </c>
      <c r="AU52" s="13">
        <v>0</v>
      </c>
      <c r="AV52" s="13">
        <v>0</v>
      </c>
      <c r="AW52" s="13">
        <v>0</v>
      </c>
      <c r="AX52" s="13">
        <v>0</v>
      </c>
      <c r="AY52" s="13">
        <v>1</v>
      </c>
      <c r="AZ52" s="13">
        <v>0</v>
      </c>
      <c r="BA52" s="13">
        <v>0</v>
      </c>
      <c r="BB52" s="13">
        <v>0</v>
      </c>
      <c r="BC52" s="13">
        <v>0</v>
      </c>
      <c r="BD52" s="13">
        <v>0</v>
      </c>
      <c r="BE52" s="13">
        <v>0</v>
      </c>
      <c r="BF52" s="13">
        <v>0</v>
      </c>
      <c r="BG52" s="13">
        <v>0</v>
      </c>
      <c r="BH52" s="13">
        <v>0</v>
      </c>
      <c r="BI52" s="13">
        <v>0</v>
      </c>
      <c r="BJ52" s="13">
        <v>0</v>
      </c>
      <c r="BK52" s="13">
        <v>0</v>
      </c>
      <c r="BL52" s="13">
        <v>0</v>
      </c>
      <c r="BM52" s="13">
        <v>0</v>
      </c>
      <c r="BN52" s="13">
        <v>0</v>
      </c>
      <c r="BO52" s="13">
        <v>0</v>
      </c>
      <c r="BP52" s="13">
        <v>0</v>
      </c>
      <c r="BQ52" s="13">
        <v>0</v>
      </c>
      <c r="BR52" s="13">
        <v>0</v>
      </c>
      <c r="BS52" s="13">
        <v>0</v>
      </c>
      <c r="BT52" s="13">
        <v>0</v>
      </c>
      <c r="BU52" s="13">
        <v>0</v>
      </c>
      <c r="BV52" s="13">
        <v>0</v>
      </c>
      <c r="BW52" s="13">
        <v>0</v>
      </c>
      <c r="BX52" s="13">
        <v>0</v>
      </c>
      <c r="BY52" s="13">
        <v>0</v>
      </c>
      <c r="BZ52" s="13">
        <v>0</v>
      </c>
      <c r="CA52" s="13">
        <v>0</v>
      </c>
      <c r="CB52" s="13">
        <v>0</v>
      </c>
      <c r="CC52" s="13">
        <v>0</v>
      </c>
      <c r="CD52" s="13">
        <v>1</v>
      </c>
      <c r="CE52" s="13">
        <v>0</v>
      </c>
      <c r="CF52" s="13">
        <v>0</v>
      </c>
      <c r="CG52" s="13">
        <v>0</v>
      </c>
      <c r="CH52" s="13">
        <v>0</v>
      </c>
      <c r="CI52" s="13">
        <v>0</v>
      </c>
      <c r="CJ52" s="13">
        <v>0</v>
      </c>
      <c r="CK52" s="13">
        <v>0</v>
      </c>
      <c r="CL52" s="13">
        <v>0</v>
      </c>
      <c r="CM52" s="13">
        <v>0</v>
      </c>
      <c r="CN52" s="13">
        <v>1</v>
      </c>
      <c r="CO52" s="13">
        <v>0</v>
      </c>
      <c r="CP52" s="13">
        <v>0</v>
      </c>
      <c r="CQ52" s="13">
        <v>0</v>
      </c>
      <c r="CR52" s="13">
        <v>0</v>
      </c>
      <c r="CS52" s="13">
        <v>0</v>
      </c>
      <c r="CT52" s="13">
        <v>0</v>
      </c>
      <c r="CU52" s="13">
        <v>0</v>
      </c>
      <c r="CV52" s="13">
        <v>0</v>
      </c>
      <c r="CW52" s="13">
        <v>0</v>
      </c>
      <c r="CX52" s="13">
        <v>0</v>
      </c>
      <c r="CY52" s="13">
        <v>0</v>
      </c>
      <c r="CZ52" s="13">
        <v>0</v>
      </c>
      <c r="DA52" s="13">
        <v>0</v>
      </c>
      <c r="DB52" s="13">
        <v>0</v>
      </c>
      <c r="DC52" s="13">
        <v>0</v>
      </c>
      <c r="DD52" s="13">
        <v>0</v>
      </c>
      <c r="DE52" s="13">
        <v>0</v>
      </c>
      <c r="DF52" s="13">
        <v>0</v>
      </c>
      <c r="DG52" s="13">
        <v>0</v>
      </c>
      <c r="DH52" s="13">
        <v>0</v>
      </c>
      <c r="DI52" s="13">
        <v>0</v>
      </c>
      <c r="DJ52" s="13">
        <v>0</v>
      </c>
      <c r="DK52" s="13">
        <v>0</v>
      </c>
      <c r="DL52" s="13">
        <v>0</v>
      </c>
      <c r="DM52" s="13">
        <v>0</v>
      </c>
      <c r="DN52" s="13">
        <v>0</v>
      </c>
      <c r="DO52" s="13">
        <v>0</v>
      </c>
      <c r="DP52" s="13">
        <v>0</v>
      </c>
      <c r="DQ52" s="13">
        <v>0</v>
      </c>
      <c r="DR52" s="13">
        <v>0</v>
      </c>
      <c r="DS52" s="13">
        <v>0</v>
      </c>
      <c r="DT52" s="13">
        <v>0</v>
      </c>
      <c r="DU52" s="13">
        <v>0</v>
      </c>
      <c r="DV52" s="13">
        <v>0</v>
      </c>
      <c r="DW52" s="13">
        <v>0</v>
      </c>
      <c r="DX52" s="13">
        <v>0</v>
      </c>
      <c r="DY52" s="13">
        <v>0</v>
      </c>
      <c r="DZ52" s="13">
        <v>0</v>
      </c>
      <c r="EA52" s="13">
        <v>0</v>
      </c>
      <c r="EB52" s="13">
        <v>0</v>
      </c>
      <c r="EC52" s="13">
        <v>0</v>
      </c>
      <c r="ED52" s="13">
        <v>0</v>
      </c>
      <c r="EE52" s="13">
        <v>0</v>
      </c>
      <c r="EF52" s="13">
        <v>0</v>
      </c>
      <c r="EG52" s="13">
        <v>0</v>
      </c>
      <c r="EH52" s="13">
        <v>0</v>
      </c>
      <c r="EI52" s="13">
        <v>0</v>
      </c>
      <c r="EJ52" s="13">
        <v>0</v>
      </c>
      <c r="EK52" s="13">
        <v>0</v>
      </c>
      <c r="EL52" s="13">
        <v>0</v>
      </c>
      <c r="EM52" s="13">
        <v>0</v>
      </c>
      <c r="EN52" s="13">
        <v>0</v>
      </c>
      <c r="EO52" s="13">
        <v>0</v>
      </c>
      <c r="EP52" s="13">
        <v>0</v>
      </c>
      <c r="EQ52" s="13">
        <v>0</v>
      </c>
      <c r="ER52" s="13">
        <v>0</v>
      </c>
      <c r="ES52" s="13">
        <v>0</v>
      </c>
      <c r="ET52" s="13">
        <v>0</v>
      </c>
      <c r="EU52" s="13">
        <v>0</v>
      </c>
      <c r="EV52" s="13">
        <v>0</v>
      </c>
      <c r="EW52" s="13">
        <v>0</v>
      </c>
      <c r="EX52" s="13">
        <v>0</v>
      </c>
      <c r="EY52" s="13">
        <v>0</v>
      </c>
      <c r="EZ52" s="13">
        <v>0</v>
      </c>
      <c r="FA52" s="13">
        <v>0</v>
      </c>
      <c r="FB52" s="13">
        <v>0</v>
      </c>
      <c r="FC52" s="13">
        <v>0</v>
      </c>
      <c r="FD52" s="13">
        <v>0</v>
      </c>
      <c r="FE52" s="13">
        <v>0</v>
      </c>
      <c r="FF52" s="13">
        <v>0</v>
      </c>
      <c r="FG52" s="13">
        <v>0</v>
      </c>
      <c r="FH52" s="13">
        <v>0</v>
      </c>
      <c r="FI52" s="13">
        <v>0</v>
      </c>
      <c r="FJ52" s="13">
        <v>0</v>
      </c>
      <c r="FK52" s="13">
        <v>0</v>
      </c>
      <c r="FL52" s="13">
        <v>0</v>
      </c>
      <c r="FM52" s="13">
        <v>0</v>
      </c>
      <c r="FN52" s="13">
        <v>0</v>
      </c>
      <c r="FO52" s="13">
        <v>0</v>
      </c>
      <c r="FP52" s="13">
        <v>0</v>
      </c>
      <c r="FQ52" s="13">
        <v>0</v>
      </c>
      <c r="FR52" s="13">
        <v>0</v>
      </c>
      <c r="FS52" s="13">
        <v>0</v>
      </c>
      <c r="FT52" s="13">
        <v>0</v>
      </c>
      <c r="FU52" s="13">
        <v>0</v>
      </c>
      <c r="FV52" s="13">
        <v>0</v>
      </c>
      <c r="FW52" s="13">
        <v>0</v>
      </c>
      <c r="FX52" s="13">
        <v>0</v>
      </c>
      <c r="FY52" s="13">
        <v>0</v>
      </c>
      <c r="FZ52" s="13">
        <v>0</v>
      </c>
      <c r="GA52" s="13">
        <v>0</v>
      </c>
      <c r="GB52" s="13">
        <v>0</v>
      </c>
      <c r="GC52" s="13">
        <v>0</v>
      </c>
      <c r="GD52" s="13">
        <v>0</v>
      </c>
      <c r="GE52" s="13">
        <v>0</v>
      </c>
      <c r="GF52" s="13">
        <v>0</v>
      </c>
      <c r="GG52" s="13">
        <v>0</v>
      </c>
      <c r="GH52" s="13">
        <v>0</v>
      </c>
      <c r="GI52" s="13">
        <v>0</v>
      </c>
      <c r="GJ52" s="13">
        <v>0</v>
      </c>
      <c r="GK52" s="13">
        <v>0</v>
      </c>
      <c r="GL52" s="13">
        <v>0</v>
      </c>
      <c r="GM52" s="13">
        <v>0</v>
      </c>
      <c r="GN52" s="13">
        <v>0</v>
      </c>
      <c r="GO52" s="13">
        <v>0</v>
      </c>
      <c r="GP52" s="13">
        <v>0</v>
      </c>
      <c r="GQ52" s="13">
        <v>0</v>
      </c>
      <c r="GR52" s="13">
        <v>0</v>
      </c>
      <c r="GS52" s="13">
        <v>0</v>
      </c>
      <c r="GT52" s="13">
        <v>0</v>
      </c>
      <c r="GU52" s="13">
        <v>0</v>
      </c>
      <c r="GV52" s="13">
        <v>0</v>
      </c>
      <c r="GW52" s="13">
        <v>0</v>
      </c>
      <c r="GX52" s="13">
        <v>0</v>
      </c>
      <c r="GY52" s="13">
        <v>0</v>
      </c>
      <c r="GZ52" s="13">
        <v>0</v>
      </c>
      <c r="HA52" s="13">
        <v>0</v>
      </c>
      <c r="HB52" s="13">
        <v>0</v>
      </c>
      <c r="HC52" s="13">
        <v>0</v>
      </c>
      <c r="HD52" s="13">
        <v>0</v>
      </c>
      <c r="HE52" s="13">
        <v>0</v>
      </c>
      <c r="HF52" s="13">
        <v>0</v>
      </c>
      <c r="HG52" s="13">
        <v>0</v>
      </c>
      <c r="HH52" s="13">
        <v>0</v>
      </c>
      <c r="HI52" s="13">
        <v>0</v>
      </c>
      <c r="HJ52" s="13">
        <v>0</v>
      </c>
      <c r="HK52" s="13">
        <v>0</v>
      </c>
      <c r="HL52" s="13">
        <v>0</v>
      </c>
      <c r="HM52" s="13">
        <v>0</v>
      </c>
      <c r="HN52" s="13">
        <v>0</v>
      </c>
      <c r="HO52" s="13">
        <v>0</v>
      </c>
      <c r="HP52" s="13">
        <v>0</v>
      </c>
      <c r="HQ52" s="13">
        <v>0</v>
      </c>
      <c r="HR52" s="13">
        <v>0</v>
      </c>
      <c r="HS52" s="13">
        <v>0</v>
      </c>
      <c r="HT52" s="13">
        <v>0</v>
      </c>
      <c r="HU52" s="13">
        <v>0</v>
      </c>
      <c r="HV52" s="13">
        <v>0</v>
      </c>
      <c r="HW52" s="13">
        <v>0</v>
      </c>
      <c r="HX52" s="13">
        <v>0</v>
      </c>
      <c r="HY52" s="13">
        <v>0</v>
      </c>
      <c r="HZ52" s="13">
        <v>0</v>
      </c>
      <c r="IA52" s="13">
        <v>0</v>
      </c>
      <c r="IB52" s="13">
        <v>0</v>
      </c>
      <c r="IC52" s="13">
        <v>0</v>
      </c>
      <c r="ID52" s="13">
        <v>0</v>
      </c>
      <c r="IE52" s="13">
        <v>0</v>
      </c>
      <c r="IF52" s="13">
        <v>0</v>
      </c>
      <c r="IG52" s="13">
        <v>0</v>
      </c>
      <c r="IH52" s="13">
        <v>0</v>
      </c>
      <c r="II52" s="13">
        <v>0</v>
      </c>
      <c r="IJ52" s="13">
        <v>0</v>
      </c>
      <c r="IK52" s="13">
        <v>0</v>
      </c>
      <c r="IL52" s="13">
        <v>0</v>
      </c>
      <c r="IM52" s="13">
        <v>0</v>
      </c>
      <c r="IN52" s="13">
        <v>0</v>
      </c>
      <c r="IO52" s="13">
        <v>0</v>
      </c>
      <c r="IP52" s="13">
        <v>0</v>
      </c>
      <c r="IQ52" s="13">
        <v>0</v>
      </c>
      <c r="IR52" s="13">
        <v>0</v>
      </c>
      <c r="IS52" s="13">
        <v>0</v>
      </c>
      <c r="IT52" s="13">
        <v>0</v>
      </c>
      <c r="IU52" s="13">
        <v>0</v>
      </c>
      <c r="IV52" s="13">
        <v>0</v>
      </c>
      <c r="IW52" s="13">
        <v>0</v>
      </c>
      <c r="IX52" s="13">
        <v>0</v>
      </c>
      <c r="IY52" s="13">
        <v>0</v>
      </c>
      <c r="IZ52" s="13">
        <v>0</v>
      </c>
      <c r="JA52" s="13">
        <v>0</v>
      </c>
      <c r="JB52" s="13">
        <v>0</v>
      </c>
      <c r="JC52" s="13">
        <v>0</v>
      </c>
      <c r="JD52" s="13">
        <v>0</v>
      </c>
      <c r="JE52" s="13">
        <v>0</v>
      </c>
      <c r="JF52" s="13">
        <v>0</v>
      </c>
      <c r="JG52" s="13">
        <v>0</v>
      </c>
      <c r="JH52" s="13">
        <v>0</v>
      </c>
      <c r="JI52" s="13">
        <v>0</v>
      </c>
      <c r="JJ52" s="13">
        <v>0</v>
      </c>
      <c r="JK52" s="13">
        <v>0</v>
      </c>
      <c r="JL52" s="13">
        <v>0</v>
      </c>
      <c r="JM52" s="13">
        <v>0</v>
      </c>
      <c r="JN52" s="13">
        <v>0</v>
      </c>
      <c r="JO52" s="13">
        <v>0</v>
      </c>
      <c r="JP52" s="13">
        <v>0</v>
      </c>
      <c r="JQ52" s="13">
        <v>0</v>
      </c>
      <c r="JR52" s="13">
        <v>0</v>
      </c>
      <c r="JS52" s="13">
        <v>0</v>
      </c>
      <c r="JT52" s="13">
        <v>0</v>
      </c>
      <c r="JU52" s="13">
        <v>0</v>
      </c>
      <c r="JV52" s="13">
        <v>0</v>
      </c>
      <c r="JW52" s="13">
        <v>0</v>
      </c>
      <c r="JX52" s="13">
        <v>0</v>
      </c>
      <c r="JY52" s="13">
        <v>0</v>
      </c>
      <c r="JZ52" s="13">
        <v>0</v>
      </c>
      <c r="KA52" s="13">
        <v>0</v>
      </c>
      <c r="KB52" s="13">
        <v>0</v>
      </c>
      <c r="KC52" s="13">
        <v>0</v>
      </c>
      <c r="KD52" s="13">
        <v>0</v>
      </c>
      <c r="KE52" s="13">
        <v>0</v>
      </c>
      <c r="KF52" s="13">
        <v>0</v>
      </c>
      <c r="KG52" s="13">
        <v>0</v>
      </c>
      <c r="KH52" s="13">
        <v>0</v>
      </c>
      <c r="KI52" s="13">
        <v>0</v>
      </c>
      <c r="KJ52" s="13">
        <v>0</v>
      </c>
      <c r="KK52" s="13">
        <v>0</v>
      </c>
      <c r="KL52" s="13">
        <v>0</v>
      </c>
      <c r="KM52" s="13">
        <v>0</v>
      </c>
      <c r="KN52" s="13">
        <v>0</v>
      </c>
      <c r="KO52" s="13">
        <v>0</v>
      </c>
      <c r="KP52" s="13">
        <v>0</v>
      </c>
      <c r="KQ52" s="13">
        <v>0</v>
      </c>
      <c r="KR52" s="13">
        <v>0</v>
      </c>
      <c r="KS52" s="13">
        <v>0</v>
      </c>
      <c r="KT52" s="13">
        <v>0</v>
      </c>
      <c r="KU52" s="13">
        <v>0</v>
      </c>
      <c r="KV52" s="13">
        <v>0</v>
      </c>
      <c r="KW52" s="13">
        <v>0</v>
      </c>
      <c r="KX52" s="13">
        <v>0</v>
      </c>
      <c r="KY52" s="13">
        <v>0</v>
      </c>
    </row>
    <row r="53" spans="1:311">
      <c r="A53" s="12">
        <v>60</v>
      </c>
      <c r="B53" s="13">
        <v>0</v>
      </c>
      <c r="C53" s="13">
        <v>0</v>
      </c>
      <c r="D53" s="13">
        <v>0</v>
      </c>
      <c r="E53" s="13">
        <v>0</v>
      </c>
      <c r="F53" s="13">
        <v>1</v>
      </c>
      <c r="G53" s="13">
        <v>0</v>
      </c>
      <c r="H53" s="13">
        <v>0</v>
      </c>
      <c r="I53" s="13">
        <v>0</v>
      </c>
      <c r="J53" s="13">
        <v>0</v>
      </c>
      <c r="K53" s="13">
        <v>0</v>
      </c>
      <c r="L53" s="13">
        <v>0</v>
      </c>
      <c r="M53" s="13">
        <v>0</v>
      </c>
      <c r="N53" s="13">
        <v>0</v>
      </c>
      <c r="O53" s="13">
        <v>0</v>
      </c>
      <c r="P53" s="13">
        <v>1</v>
      </c>
      <c r="Q53" s="13">
        <v>0</v>
      </c>
      <c r="R53" s="13">
        <v>0</v>
      </c>
      <c r="S53" s="13">
        <v>0</v>
      </c>
      <c r="T53" s="13">
        <v>0</v>
      </c>
      <c r="U53" s="13">
        <v>0</v>
      </c>
      <c r="V53" s="13">
        <v>0</v>
      </c>
      <c r="W53" s="13">
        <v>0</v>
      </c>
      <c r="X53" s="13">
        <v>0</v>
      </c>
      <c r="Y53" s="13">
        <v>0</v>
      </c>
      <c r="Z53" s="13">
        <v>0</v>
      </c>
      <c r="AA53" s="13">
        <v>0</v>
      </c>
      <c r="AB53" s="13">
        <v>0</v>
      </c>
      <c r="AC53" s="13">
        <v>0</v>
      </c>
      <c r="AD53" s="13">
        <v>0</v>
      </c>
      <c r="AE53" s="13">
        <v>0</v>
      </c>
      <c r="AF53" s="13">
        <v>0</v>
      </c>
      <c r="AG53" s="13">
        <v>0</v>
      </c>
      <c r="AH53" s="13">
        <v>0</v>
      </c>
      <c r="AI53" s="13">
        <v>0</v>
      </c>
      <c r="AJ53" s="13">
        <v>0</v>
      </c>
      <c r="AK53" s="13">
        <v>0</v>
      </c>
      <c r="AL53" s="13">
        <v>0</v>
      </c>
      <c r="AM53" s="13">
        <v>0</v>
      </c>
      <c r="AN53" s="13">
        <v>0</v>
      </c>
      <c r="AO53" s="13">
        <v>0</v>
      </c>
      <c r="AP53" s="13">
        <v>0</v>
      </c>
      <c r="AQ53" s="13">
        <v>0</v>
      </c>
      <c r="AR53" s="13">
        <v>0</v>
      </c>
      <c r="AS53" s="13">
        <v>0</v>
      </c>
      <c r="AT53" s="13">
        <v>0</v>
      </c>
      <c r="AU53" s="13">
        <v>0</v>
      </c>
      <c r="AV53" s="13">
        <v>0</v>
      </c>
      <c r="AW53" s="13">
        <v>0</v>
      </c>
      <c r="AX53" s="13">
        <v>0</v>
      </c>
      <c r="AY53" s="13">
        <v>1</v>
      </c>
      <c r="AZ53" s="13">
        <v>1</v>
      </c>
      <c r="BA53" s="13">
        <v>0</v>
      </c>
      <c r="BB53" s="13">
        <v>0</v>
      </c>
      <c r="BC53" s="13">
        <v>1</v>
      </c>
      <c r="BD53" s="13">
        <v>0</v>
      </c>
      <c r="BE53" s="13">
        <v>0</v>
      </c>
      <c r="BF53" s="13">
        <v>0</v>
      </c>
      <c r="BG53" s="13">
        <v>0</v>
      </c>
      <c r="BH53" s="13">
        <v>0</v>
      </c>
      <c r="BI53" s="13">
        <v>0</v>
      </c>
      <c r="BJ53" s="13">
        <v>0</v>
      </c>
      <c r="BK53" s="13">
        <v>1</v>
      </c>
      <c r="BL53" s="13">
        <v>0</v>
      </c>
      <c r="BM53" s="13">
        <v>0</v>
      </c>
      <c r="BN53" s="13">
        <v>0</v>
      </c>
      <c r="BO53" s="13">
        <v>0</v>
      </c>
      <c r="BP53" s="13">
        <v>0</v>
      </c>
      <c r="BQ53" s="13">
        <v>0</v>
      </c>
      <c r="BR53" s="13">
        <v>0</v>
      </c>
      <c r="BS53" s="13">
        <v>0</v>
      </c>
      <c r="BT53" s="13">
        <v>0</v>
      </c>
      <c r="BU53" s="13">
        <v>0</v>
      </c>
      <c r="BV53" s="13">
        <v>0</v>
      </c>
      <c r="BW53" s="13">
        <v>0</v>
      </c>
      <c r="BX53" s="13">
        <v>0</v>
      </c>
      <c r="BY53" s="13">
        <v>0</v>
      </c>
      <c r="BZ53" s="13">
        <v>0</v>
      </c>
      <c r="CA53" s="13">
        <v>0</v>
      </c>
      <c r="CB53" s="13">
        <v>1</v>
      </c>
      <c r="CC53" s="13">
        <v>0</v>
      </c>
      <c r="CD53" s="13">
        <v>1</v>
      </c>
      <c r="CE53" s="13">
        <v>0</v>
      </c>
      <c r="CF53" s="13">
        <v>0</v>
      </c>
      <c r="CG53" s="13">
        <v>0</v>
      </c>
      <c r="CH53" s="13">
        <v>0</v>
      </c>
      <c r="CI53" s="13">
        <v>0</v>
      </c>
      <c r="CJ53" s="13">
        <v>0</v>
      </c>
      <c r="CK53" s="13">
        <v>0</v>
      </c>
      <c r="CL53" s="13">
        <v>0</v>
      </c>
      <c r="CM53" s="13">
        <v>0</v>
      </c>
      <c r="CN53" s="13">
        <v>1</v>
      </c>
      <c r="CO53" s="13">
        <v>0</v>
      </c>
      <c r="CP53" s="13">
        <v>0</v>
      </c>
      <c r="CQ53" s="13">
        <v>0</v>
      </c>
      <c r="CR53" s="13">
        <v>0</v>
      </c>
      <c r="CS53" s="13">
        <v>0</v>
      </c>
      <c r="CT53" s="13">
        <v>0</v>
      </c>
      <c r="CU53" s="13">
        <v>0</v>
      </c>
      <c r="CV53" s="13">
        <v>0</v>
      </c>
      <c r="CW53" s="13">
        <v>0</v>
      </c>
      <c r="CX53" s="13">
        <v>0</v>
      </c>
      <c r="CY53" s="13">
        <v>0</v>
      </c>
      <c r="CZ53" s="13">
        <v>0</v>
      </c>
      <c r="DA53" s="13">
        <v>0</v>
      </c>
      <c r="DB53" s="13">
        <v>0</v>
      </c>
      <c r="DC53" s="13">
        <v>0</v>
      </c>
      <c r="DD53" s="13">
        <v>0</v>
      </c>
      <c r="DE53" s="13">
        <v>0</v>
      </c>
      <c r="DF53" s="13">
        <v>0</v>
      </c>
      <c r="DG53" s="13">
        <v>0</v>
      </c>
      <c r="DH53" s="13">
        <v>0</v>
      </c>
      <c r="DI53" s="13">
        <v>0</v>
      </c>
      <c r="DJ53" s="13">
        <v>0</v>
      </c>
      <c r="DK53" s="13">
        <v>0</v>
      </c>
      <c r="DL53" s="13">
        <v>0</v>
      </c>
      <c r="DM53" s="13">
        <v>0</v>
      </c>
      <c r="DN53" s="13">
        <v>0</v>
      </c>
      <c r="DO53" s="13">
        <v>0</v>
      </c>
      <c r="DP53" s="13">
        <v>0</v>
      </c>
      <c r="DQ53" s="13">
        <v>0</v>
      </c>
      <c r="DR53" s="13">
        <v>0</v>
      </c>
      <c r="DS53" s="13">
        <v>0</v>
      </c>
      <c r="DT53" s="13">
        <v>0</v>
      </c>
      <c r="DU53" s="13">
        <v>0</v>
      </c>
      <c r="DV53" s="13">
        <v>0</v>
      </c>
      <c r="DW53" s="13">
        <v>0</v>
      </c>
      <c r="DX53" s="13">
        <v>0</v>
      </c>
      <c r="DY53" s="13">
        <v>0</v>
      </c>
      <c r="DZ53" s="13">
        <v>0</v>
      </c>
      <c r="EA53" s="13">
        <v>0</v>
      </c>
      <c r="EB53" s="13">
        <v>0</v>
      </c>
      <c r="EC53" s="13">
        <v>0</v>
      </c>
      <c r="ED53" s="13">
        <v>0</v>
      </c>
      <c r="EE53" s="13">
        <v>0</v>
      </c>
      <c r="EF53" s="13">
        <v>0</v>
      </c>
      <c r="EG53" s="13">
        <v>0</v>
      </c>
      <c r="EH53" s="13">
        <v>0</v>
      </c>
      <c r="EI53" s="13">
        <v>0</v>
      </c>
      <c r="EJ53" s="13">
        <v>0</v>
      </c>
      <c r="EK53" s="13">
        <v>0</v>
      </c>
      <c r="EL53" s="13">
        <v>0</v>
      </c>
      <c r="EM53" s="13">
        <v>0</v>
      </c>
      <c r="EN53" s="13">
        <v>0</v>
      </c>
      <c r="EO53" s="13">
        <v>0</v>
      </c>
      <c r="EP53" s="13">
        <v>0</v>
      </c>
      <c r="EQ53" s="13">
        <v>0</v>
      </c>
      <c r="ER53" s="13">
        <v>0</v>
      </c>
      <c r="ES53" s="13">
        <v>0</v>
      </c>
      <c r="ET53" s="13">
        <v>0</v>
      </c>
      <c r="EU53" s="13">
        <v>0</v>
      </c>
      <c r="EV53" s="13">
        <v>0</v>
      </c>
      <c r="EW53" s="13">
        <v>0</v>
      </c>
      <c r="EX53" s="13">
        <v>0</v>
      </c>
      <c r="EY53" s="13">
        <v>0</v>
      </c>
      <c r="EZ53" s="13">
        <v>0</v>
      </c>
      <c r="FA53" s="13">
        <v>0</v>
      </c>
      <c r="FB53" s="13">
        <v>0</v>
      </c>
      <c r="FC53" s="13">
        <v>0</v>
      </c>
      <c r="FD53" s="13">
        <v>0</v>
      </c>
      <c r="FE53" s="13">
        <v>0</v>
      </c>
      <c r="FF53" s="13">
        <v>0</v>
      </c>
      <c r="FG53" s="13">
        <v>0</v>
      </c>
      <c r="FH53" s="13">
        <v>0</v>
      </c>
      <c r="FI53" s="13">
        <v>0</v>
      </c>
      <c r="FJ53" s="13">
        <v>0</v>
      </c>
      <c r="FK53" s="13">
        <v>0</v>
      </c>
      <c r="FL53" s="13">
        <v>0</v>
      </c>
      <c r="FM53" s="13">
        <v>0</v>
      </c>
      <c r="FN53" s="13">
        <v>0</v>
      </c>
      <c r="FO53" s="13">
        <v>0</v>
      </c>
      <c r="FP53" s="13">
        <v>0</v>
      </c>
      <c r="FQ53" s="13">
        <v>0</v>
      </c>
      <c r="FR53" s="13">
        <v>0</v>
      </c>
      <c r="FS53" s="13">
        <v>0</v>
      </c>
      <c r="FT53" s="13">
        <v>0</v>
      </c>
      <c r="FU53" s="13">
        <v>0</v>
      </c>
      <c r="FV53" s="13">
        <v>0</v>
      </c>
      <c r="FW53" s="13">
        <v>0</v>
      </c>
      <c r="FX53" s="13">
        <v>0</v>
      </c>
      <c r="FY53" s="13">
        <v>0</v>
      </c>
      <c r="FZ53" s="13">
        <v>0</v>
      </c>
      <c r="GA53" s="13">
        <v>0</v>
      </c>
      <c r="GB53" s="13">
        <v>0</v>
      </c>
      <c r="GC53" s="13">
        <v>0</v>
      </c>
      <c r="GD53" s="13">
        <v>0</v>
      </c>
      <c r="GE53" s="13">
        <v>0</v>
      </c>
      <c r="GF53" s="13">
        <v>0</v>
      </c>
      <c r="GG53" s="13">
        <v>0</v>
      </c>
      <c r="GH53" s="13">
        <v>0</v>
      </c>
      <c r="GI53" s="13">
        <v>0</v>
      </c>
      <c r="GJ53" s="13">
        <v>0</v>
      </c>
      <c r="GK53" s="13">
        <v>0</v>
      </c>
      <c r="GL53" s="13">
        <v>0</v>
      </c>
      <c r="GM53" s="13">
        <v>0</v>
      </c>
      <c r="GN53" s="13">
        <v>0</v>
      </c>
      <c r="GO53" s="13">
        <v>0</v>
      </c>
      <c r="GP53" s="13">
        <v>0</v>
      </c>
      <c r="GQ53" s="13">
        <v>0</v>
      </c>
      <c r="GR53" s="13">
        <v>0</v>
      </c>
      <c r="GS53" s="13">
        <v>0</v>
      </c>
      <c r="GT53" s="13">
        <v>0</v>
      </c>
      <c r="GU53" s="13">
        <v>0</v>
      </c>
      <c r="GV53" s="13">
        <v>0</v>
      </c>
      <c r="GW53" s="13">
        <v>0</v>
      </c>
      <c r="GX53" s="13">
        <v>0</v>
      </c>
      <c r="GY53" s="13">
        <v>0</v>
      </c>
      <c r="GZ53" s="13">
        <v>0</v>
      </c>
      <c r="HA53" s="13">
        <v>0</v>
      </c>
      <c r="HB53" s="13">
        <v>0</v>
      </c>
      <c r="HC53" s="13">
        <v>0</v>
      </c>
      <c r="HD53" s="13">
        <v>0</v>
      </c>
      <c r="HE53" s="13">
        <v>0</v>
      </c>
      <c r="HF53" s="13">
        <v>0</v>
      </c>
      <c r="HG53" s="13">
        <v>0</v>
      </c>
      <c r="HH53" s="13">
        <v>0</v>
      </c>
      <c r="HI53" s="13">
        <v>0</v>
      </c>
      <c r="HJ53" s="13">
        <v>0</v>
      </c>
      <c r="HK53" s="13">
        <v>0</v>
      </c>
      <c r="HL53" s="13">
        <v>0</v>
      </c>
      <c r="HM53" s="13">
        <v>0</v>
      </c>
      <c r="HN53" s="13">
        <v>0</v>
      </c>
      <c r="HO53" s="13">
        <v>0</v>
      </c>
      <c r="HP53" s="13">
        <v>0</v>
      </c>
      <c r="HQ53" s="13">
        <v>0</v>
      </c>
      <c r="HR53" s="13">
        <v>0</v>
      </c>
      <c r="HS53" s="13">
        <v>0</v>
      </c>
      <c r="HT53" s="13">
        <v>0</v>
      </c>
      <c r="HU53" s="13">
        <v>0</v>
      </c>
      <c r="HV53" s="13">
        <v>0</v>
      </c>
      <c r="HW53" s="13">
        <v>0</v>
      </c>
      <c r="HX53" s="13">
        <v>0</v>
      </c>
      <c r="HY53" s="13">
        <v>0</v>
      </c>
      <c r="HZ53" s="13">
        <v>0</v>
      </c>
      <c r="IA53" s="13">
        <v>0</v>
      </c>
      <c r="IB53" s="13">
        <v>0</v>
      </c>
      <c r="IC53" s="13">
        <v>0</v>
      </c>
      <c r="ID53" s="13">
        <v>0</v>
      </c>
      <c r="IE53" s="13">
        <v>0</v>
      </c>
      <c r="IF53" s="13">
        <v>0</v>
      </c>
      <c r="IG53" s="13">
        <v>0</v>
      </c>
      <c r="IH53" s="13">
        <v>0</v>
      </c>
      <c r="II53" s="13">
        <v>0</v>
      </c>
      <c r="IJ53" s="13">
        <v>0</v>
      </c>
      <c r="IK53" s="13">
        <v>0</v>
      </c>
      <c r="IL53" s="13">
        <v>0</v>
      </c>
      <c r="IM53" s="13">
        <v>0</v>
      </c>
      <c r="IN53" s="13">
        <v>0</v>
      </c>
      <c r="IO53" s="13">
        <v>0</v>
      </c>
      <c r="IP53" s="13">
        <v>0</v>
      </c>
      <c r="IQ53" s="13">
        <v>0</v>
      </c>
      <c r="IR53" s="13">
        <v>0</v>
      </c>
      <c r="IS53" s="13">
        <v>0</v>
      </c>
      <c r="IT53" s="13">
        <v>0</v>
      </c>
      <c r="IU53" s="13">
        <v>0</v>
      </c>
      <c r="IV53" s="13">
        <v>0</v>
      </c>
      <c r="IW53" s="13">
        <v>0</v>
      </c>
      <c r="IX53" s="13">
        <v>0</v>
      </c>
      <c r="IY53" s="13">
        <v>0</v>
      </c>
      <c r="IZ53" s="13">
        <v>0</v>
      </c>
      <c r="JA53" s="13">
        <v>0</v>
      </c>
      <c r="JB53" s="13">
        <v>0</v>
      </c>
      <c r="JC53" s="13">
        <v>0</v>
      </c>
      <c r="JD53" s="13">
        <v>0</v>
      </c>
      <c r="JE53" s="13">
        <v>0</v>
      </c>
      <c r="JF53" s="13">
        <v>0</v>
      </c>
      <c r="JG53" s="13">
        <v>0</v>
      </c>
      <c r="JH53" s="13">
        <v>0</v>
      </c>
      <c r="JI53" s="13">
        <v>0</v>
      </c>
      <c r="JJ53" s="13">
        <v>0</v>
      </c>
      <c r="JK53" s="13">
        <v>0</v>
      </c>
      <c r="JL53" s="13">
        <v>0</v>
      </c>
      <c r="JM53" s="13">
        <v>0</v>
      </c>
      <c r="JN53" s="13">
        <v>0</v>
      </c>
      <c r="JO53" s="13">
        <v>0</v>
      </c>
      <c r="JP53" s="13">
        <v>0</v>
      </c>
      <c r="JQ53" s="13">
        <v>0</v>
      </c>
      <c r="JR53" s="13">
        <v>0</v>
      </c>
      <c r="JS53" s="13">
        <v>0</v>
      </c>
      <c r="JT53" s="13">
        <v>0</v>
      </c>
      <c r="JU53" s="13">
        <v>0</v>
      </c>
      <c r="JV53" s="13">
        <v>0</v>
      </c>
      <c r="JW53" s="13">
        <v>0</v>
      </c>
      <c r="JX53" s="13">
        <v>0</v>
      </c>
      <c r="JY53" s="13">
        <v>0</v>
      </c>
      <c r="JZ53" s="13">
        <v>0</v>
      </c>
      <c r="KA53" s="13">
        <v>0</v>
      </c>
      <c r="KB53" s="13">
        <v>0</v>
      </c>
      <c r="KC53" s="13">
        <v>0</v>
      </c>
      <c r="KD53" s="13">
        <v>0</v>
      </c>
      <c r="KE53" s="13">
        <v>0</v>
      </c>
      <c r="KF53" s="13">
        <v>0</v>
      </c>
      <c r="KG53" s="13">
        <v>0</v>
      </c>
      <c r="KH53" s="13">
        <v>0</v>
      </c>
      <c r="KI53" s="13">
        <v>0</v>
      </c>
      <c r="KJ53" s="13">
        <v>0</v>
      </c>
      <c r="KK53" s="13">
        <v>0</v>
      </c>
      <c r="KL53" s="13">
        <v>0</v>
      </c>
      <c r="KM53" s="13">
        <v>0</v>
      </c>
      <c r="KN53" s="13">
        <v>0</v>
      </c>
      <c r="KO53" s="13">
        <v>0</v>
      </c>
      <c r="KP53" s="13">
        <v>0</v>
      </c>
      <c r="KQ53" s="13">
        <v>0</v>
      </c>
      <c r="KR53" s="13">
        <v>0</v>
      </c>
      <c r="KS53" s="13">
        <v>0</v>
      </c>
      <c r="KT53" s="13">
        <v>0</v>
      </c>
      <c r="KU53" s="13">
        <v>0</v>
      </c>
      <c r="KV53" s="13">
        <v>0</v>
      </c>
      <c r="KW53" s="13">
        <v>0</v>
      </c>
      <c r="KX53" s="13">
        <v>0</v>
      </c>
      <c r="KY53" s="13">
        <v>0</v>
      </c>
    </row>
    <row r="54" spans="1:311">
      <c r="A54" s="12">
        <v>61</v>
      </c>
      <c r="B54" s="13">
        <v>0</v>
      </c>
      <c r="C54" s="13">
        <v>0</v>
      </c>
      <c r="D54" s="13">
        <v>0</v>
      </c>
      <c r="E54" s="13">
        <v>0</v>
      </c>
      <c r="F54" s="13">
        <v>1</v>
      </c>
      <c r="G54" s="13">
        <v>0</v>
      </c>
      <c r="H54" s="13">
        <v>0</v>
      </c>
      <c r="I54" s="13">
        <v>0</v>
      </c>
      <c r="J54" s="13">
        <v>0</v>
      </c>
      <c r="K54" s="13">
        <v>0</v>
      </c>
      <c r="L54" s="13">
        <v>0</v>
      </c>
      <c r="M54" s="13">
        <v>0</v>
      </c>
      <c r="N54" s="13">
        <v>0</v>
      </c>
      <c r="O54" s="13">
        <v>0</v>
      </c>
      <c r="P54" s="13">
        <v>1</v>
      </c>
      <c r="Q54" s="13">
        <v>0</v>
      </c>
      <c r="R54" s="13">
        <v>0</v>
      </c>
      <c r="S54" s="13">
        <v>0</v>
      </c>
      <c r="T54" s="13">
        <v>0</v>
      </c>
      <c r="U54" s="13">
        <v>0</v>
      </c>
      <c r="V54" s="13">
        <v>0</v>
      </c>
      <c r="W54" s="13">
        <v>0</v>
      </c>
      <c r="X54" s="13">
        <v>0</v>
      </c>
      <c r="Y54" s="13">
        <v>0</v>
      </c>
      <c r="Z54" s="13">
        <v>0</v>
      </c>
      <c r="AA54" s="13">
        <v>0</v>
      </c>
      <c r="AB54" s="13">
        <v>0</v>
      </c>
      <c r="AC54" s="13">
        <v>0</v>
      </c>
      <c r="AD54" s="13">
        <v>0</v>
      </c>
      <c r="AE54" s="13">
        <v>0</v>
      </c>
      <c r="AF54" s="13">
        <v>0</v>
      </c>
      <c r="AG54" s="13">
        <v>0</v>
      </c>
      <c r="AH54" s="13">
        <v>0</v>
      </c>
      <c r="AI54" s="13">
        <v>0</v>
      </c>
      <c r="AJ54" s="13">
        <v>0</v>
      </c>
      <c r="AK54" s="13">
        <v>0</v>
      </c>
      <c r="AL54" s="13">
        <v>0</v>
      </c>
      <c r="AM54" s="13">
        <v>0</v>
      </c>
      <c r="AN54" s="13">
        <v>0</v>
      </c>
      <c r="AO54" s="13">
        <v>0</v>
      </c>
      <c r="AP54" s="13">
        <v>0</v>
      </c>
      <c r="AQ54" s="13">
        <v>0</v>
      </c>
      <c r="AR54" s="13">
        <v>0</v>
      </c>
      <c r="AS54" s="13">
        <v>0</v>
      </c>
      <c r="AT54" s="13">
        <v>0</v>
      </c>
      <c r="AU54" s="13">
        <v>0</v>
      </c>
      <c r="AV54" s="13">
        <v>0</v>
      </c>
      <c r="AW54" s="13">
        <v>0</v>
      </c>
      <c r="AX54" s="13">
        <v>0</v>
      </c>
      <c r="AY54" s="13">
        <v>1</v>
      </c>
      <c r="AZ54" s="13">
        <v>1</v>
      </c>
      <c r="BA54" s="13">
        <v>0</v>
      </c>
      <c r="BB54" s="13">
        <v>0</v>
      </c>
      <c r="BC54" s="13">
        <v>1</v>
      </c>
      <c r="BD54" s="13">
        <v>0</v>
      </c>
      <c r="BE54" s="13">
        <v>0</v>
      </c>
      <c r="BF54" s="13">
        <v>0</v>
      </c>
      <c r="BG54" s="13">
        <v>0</v>
      </c>
      <c r="BH54" s="13">
        <v>0</v>
      </c>
      <c r="BI54" s="13">
        <v>0</v>
      </c>
      <c r="BJ54" s="13">
        <v>0</v>
      </c>
      <c r="BK54" s="13">
        <v>1</v>
      </c>
      <c r="BL54" s="13">
        <v>0</v>
      </c>
      <c r="BM54" s="13">
        <v>0</v>
      </c>
      <c r="BN54" s="13">
        <v>0</v>
      </c>
      <c r="BO54" s="13">
        <v>0</v>
      </c>
      <c r="BP54" s="13">
        <v>0</v>
      </c>
      <c r="BQ54" s="13">
        <v>0</v>
      </c>
      <c r="BR54" s="13">
        <v>0</v>
      </c>
      <c r="BS54" s="13">
        <v>0</v>
      </c>
      <c r="BT54" s="13">
        <v>0</v>
      </c>
      <c r="BU54" s="13">
        <v>0</v>
      </c>
      <c r="BV54" s="13">
        <v>0</v>
      </c>
      <c r="BW54" s="13">
        <v>0</v>
      </c>
      <c r="BX54" s="13">
        <v>0</v>
      </c>
      <c r="BY54" s="13">
        <v>0</v>
      </c>
      <c r="BZ54" s="13">
        <v>0</v>
      </c>
      <c r="CA54" s="13">
        <v>0</v>
      </c>
      <c r="CB54" s="13">
        <v>0</v>
      </c>
      <c r="CC54" s="13">
        <v>0</v>
      </c>
      <c r="CD54" s="13">
        <v>0</v>
      </c>
      <c r="CE54" s="13">
        <v>0</v>
      </c>
      <c r="CF54" s="13">
        <v>0</v>
      </c>
      <c r="CG54" s="13">
        <v>0</v>
      </c>
      <c r="CH54" s="13">
        <v>0</v>
      </c>
      <c r="CI54" s="13">
        <v>0</v>
      </c>
      <c r="CJ54" s="13">
        <v>0</v>
      </c>
      <c r="CK54" s="13">
        <v>0</v>
      </c>
      <c r="CL54" s="13">
        <v>0</v>
      </c>
      <c r="CM54" s="13">
        <v>0</v>
      </c>
      <c r="CN54" s="13">
        <v>1</v>
      </c>
      <c r="CO54" s="13">
        <v>0</v>
      </c>
      <c r="CP54" s="13">
        <v>0</v>
      </c>
      <c r="CQ54" s="13">
        <v>0</v>
      </c>
      <c r="CR54" s="13">
        <v>0</v>
      </c>
      <c r="CS54" s="13">
        <v>0</v>
      </c>
      <c r="CT54" s="13">
        <v>0</v>
      </c>
      <c r="CU54" s="13">
        <v>0</v>
      </c>
      <c r="CV54" s="13">
        <v>0</v>
      </c>
      <c r="CW54" s="13">
        <v>0</v>
      </c>
      <c r="CX54" s="13">
        <v>0</v>
      </c>
      <c r="CY54" s="13">
        <v>0</v>
      </c>
      <c r="CZ54" s="13">
        <v>0</v>
      </c>
      <c r="DA54" s="13">
        <v>0</v>
      </c>
      <c r="DB54" s="13">
        <v>0</v>
      </c>
      <c r="DC54" s="13">
        <v>0</v>
      </c>
      <c r="DD54" s="13">
        <v>0</v>
      </c>
      <c r="DE54" s="13">
        <v>0</v>
      </c>
      <c r="DF54" s="13">
        <v>0</v>
      </c>
      <c r="DG54" s="13">
        <v>0</v>
      </c>
      <c r="DH54" s="13">
        <v>0</v>
      </c>
      <c r="DI54" s="13">
        <v>0</v>
      </c>
      <c r="DJ54" s="13">
        <v>0</v>
      </c>
      <c r="DK54" s="13">
        <v>0</v>
      </c>
      <c r="DL54" s="13">
        <v>0</v>
      </c>
      <c r="DM54" s="13">
        <v>0</v>
      </c>
      <c r="DN54" s="13">
        <v>0</v>
      </c>
      <c r="DO54" s="13">
        <v>0</v>
      </c>
      <c r="DP54" s="13">
        <v>0</v>
      </c>
      <c r="DQ54" s="13">
        <v>0</v>
      </c>
      <c r="DR54" s="13">
        <v>0</v>
      </c>
      <c r="DS54" s="13">
        <v>0</v>
      </c>
      <c r="DT54" s="13">
        <v>0</v>
      </c>
      <c r="DU54" s="13">
        <v>0</v>
      </c>
      <c r="DV54" s="13">
        <v>0</v>
      </c>
      <c r="DW54" s="13">
        <v>0</v>
      </c>
      <c r="DX54" s="13">
        <v>0</v>
      </c>
      <c r="DY54" s="13">
        <v>0</v>
      </c>
      <c r="DZ54" s="13">
        <v>0</v>
      </c>
      <c r="EA54" s="13">
        <v>0</v>
      </c>
      <c r="EB54" s="13">
        <v>0</v>
      </c>
      <c r="EC54" s="13">
        <v>0</v>
      </c>
      <c r="ED54" s="13">
        <v>0</v>
      </c>
      <c r="EE54" s="13">
        <v>0</v>
      </c>
      <c r="EF54" s="13">
        <v>0</v>
      </c>
      <c r="EG54" s="13">
        <v>0</v>
      </c>
      <c r="EH54" s="13">
        <v>0</v>
      </c>
      <c r="EI54" s="13">
        <v>0</v>
      </c>
      <c r="EJ54" s="13">
        <v>0</v>
      </c>
      <c r="EK54" s="13">
        <v>0</v>
      </c>
      <c r="EL54" s="13">
        <v>0</v>
      </c>
      <c r="EM54" s="13">
        <v>0</v>
      </c>
      <c r="EN54" s="13">
        <v>0</v>
      </c>
      <c r="EO54" s="13">
        <v>0</v>
      </c>
      <c r="EP54" s="13">
        <v>0</v>
      </c>
      <c r="EQ54" s="13">
        <v>0</v>
      </c>
      <c r="ER54" s="13">
        <v>0</v>
      </c>
      <c r="ES54" s="13">
        <v>0</v>
      </c>
      <c r="ET54" s="13">
        <v>0</v>
      </c>
      <c r="EU54" s="13">
        <v>0</v>
      </c>
      <c r="EV54" s="13">
        <v>0</v>
      </c>
      <c r="EW54" s="13">
        <v>0</v>
      </c>
      <c r="EX54" s="13">
        <v>0</v>
      </c>
      <c r="EY54" s="13">
        <v>0</v>
      </c>
      <c r="EZ54" s="13">
        <v>0</v>
      </c>
      <c r="FA54" s="13">
        <v>0</v>
      </c>
      <c r="FB54" s="13">
        <v>0</v>
      </c>
      <c r="FC54" s="13">
        <v>0</v>
      </c>
      <c r="FD54" s="13">
        <v>0</v>
      </c>
      <c r="FE54" s="13">
        <v>0</v>
      </c>
      <c r="FF54" s="13">
        <v>0</v>
      </c>
      <c r="FG54" s="13">
        <v>0</v>
      </c>
      <c r="FH54" s="13">
        <v>0</v>
      </c>
      <c r="FI54" s="13">
        <v>0</v>
      </c>
      <c r="FJ54" s="13">
        <v>0</v>
      </c>
      <c r="FK54" s="13">
        <v>0</v>
      </c>
      <c r="FL54" s="13">
        <v>0</v>
      </c>
      <c r="FM54" s="13">
        <v>0</v>
      </c>
      <c r="FN54" s="13">
        <v>0</v>
      </c>
      <c r="FO54" s="13">
        <v>0</v>
      </c>
      <c r="FP54" s="13">
        <v>0</v>
      </c>
      <c r="FQ54" s="13">
        <v>0</v>
      </c>
      <c r="FR54" s="13">
        <v>0</v>
      </c>
      <c r="FS54" s="13">
        <v>0</v>
      </c>
      <c r="FT54" s="13">
        <v>0</v>
      </c>
      <c r="FU54" s="13">
        <v>0</v>
      </c>
      <c r="FV54" s="13">
        <v>0</v>
      </c>
      <c r="FW54" s="13">
        <v>0</v>
      </c>
      <c r="FX54" s="13">
        <v>0</v>
      </c>
      <c r="FY54" s="13">
        <v>0</v>
      </c>
      <c r="FZ54" s="13">
        <v>0</v>
      </c>
      <c r="GA54" s="13">
        <v>0</v>
      </c>
      <c r="GB54" s="13">
        <v>0</v>
      </c>
      <c r="GC54" s="13">
        <v>0</v>
      </c>
      <c r="GD54" s="13">
        <v>0</v>
      </c>
      <c r="GE54" s="13">
        <v>0</v>
      </c>
      <c r="GF54" s="13">
        <v>0</v>
      </c>
      <c r="GG54" s="13">
        <v>0</v>
      </c>
      <c r="GH54" s="13">
        <v>0</v>
      </c>
      <c r="GI54" s="13">
        <v>0</v>
      </c>
      <c r="GJ54" s="13">
        <v>0</v>
      </c>
      <c r="GK54" s="13">
        <v>0</v>
      </c>
      <c r="GL54" s="13">
        <v>0</v>
      </c>
      <c r="GM54" s="13">
        <v>0</v>
      </c>
      <c r="GN54" s="13">
        <v>0</v>
      </c>
      <c r="GO54" s="13">
        <v>0</v>
      </c>
      <c r="GP54" s="13">
        <v>0</v>
      </c>
      <c r="GQ54" s="13">
        <v>0</v>
      </c>
      <c r="GR54" s="13">
        <v>0</v>
      </c>
      <c r="GS54" s="13">
        <v>0</v>
      </c>
      <c r="GT54" s="13">
        <v>0</v>
      </c>
      <c r="GU54" s="13">
        <v>0</v>
      </c>
      <c r="GV54" s="13">
        <v>0</v>
      </c>
      <c r="GW54" s="13">
        <v>0</v>
      </c>
      <c r="GX54" s="13">
        <v>0</v>
      </c>
      <c r="GY54" s="13">
        <v>0</v>
      </c>
      <c r="GZ54" s="13">
        <v>0</v>
      </c>
      <c r="HA54" s="13">
        <v>0</v>
      </c>
      <c r="HB54" s="13">
        <v>0</v>
      </c>
      <c r="HC54" s="13">
        <v>0</v>
      </c>
      <c r="HD54" s="13">
        <v>0</v>
      </c>
      <c r="HE54" s="13">
        <v>0</v>
      </c>
      <c r="HF54" s="13">
        <v>0</v>
      </c>
      <c r="HG54" s="13">
        <v>0</v>
      </c>
      <c r="HH54" s="13">
        <v>0</v>
      </c>
      <c r="HI54" s="13">
        <v>0</v>
      </c>
      <c r="HJ54" s="13">
        <v>0</v>
      </c>
      <c r="HK54" s="13">
        <v>0</v>
      </c>
      <c r="HL54" s="13">
        <v>0</v>
      </c>
      <c r="HM54" s="13">
        <v>0</v>
      </c>
      <c r="HN54" s="13">
        <v>0</v>
      </c>
      <c r="HO54" s="13">
        <v>0</v>
      </c>
      <c r="HP54" s="13">
        <v>0</v>
      </c>
      <c r="HQ54" s="13">
        <v>0</v>
      </c>
      <c r="HR54" s="13">
        <v>0</v>
      </c>
      <c r="HS54" s="13">
        <v>0</v>
      </c>
      <c r="HT54" s="13">
        <v>0</v>
      </c>
      <c r="HU54" s="13">
        <v>0</v>
      </c>
      <c r="HV54" s="13">
        <v>0</v>
      </c>
      <c r="HW54" s="13">
        <v>0</v>
      </c>
      <c r="HX54" s="13">
        <v>0</v>
      </c>
      <c r="HY54" s="13">
        <v>0</v>
      </c>
      <c r="HZ54" s="13">
        <v>0</v>
      </c>
      <c r="IA54" s="13">
        <v>0</v>
      </c>
      <c r="IB54" s="13">
        <v>0</v>
      </c>
      <c r="IC54" s="13">
        <v>0</v>
      </c>
      <c r="ID54" s="13">
        <v>0</v>
      </c>
      <c r="IE54" s="13">
        <v>0</v>
      </c>
      <c r="IF54" s="13">
        <v>0</v>
      </c>
      <c r="IG54" s="13">
        <v>0</v>
      </c>
      <c r="IH54" s="13">
        <v>0</v>
      </c>
      <c r="II54" s="13">
        <v>0</v>
      </c>
      <c r="IJ54" s="13">
        <v>0</v>
      </c>
      <c r="IK54" s="13">
        <v>0</v>
      </c>
      <c r="IL54" s="13">
        <v>0</v>
      </c>
      <c r="IM54" s="13">
        <v>0</v>
      </c>
      <c r="IN54" s="13">
        <v>0</v>
      </c>
      <c r="IO54" s="13">
        <v>0</v>
      </c>
      <c r="IP54" s="13">
        <v>0</v>
      </c>
      <c r="IQ54" s="13">
        <v>0</v>
      </c>
      <c r="IR54" s="13">
        <v>0</v>
      </c>
      <c r="IS54" s="13">
        <v>0</v>
      </c>
      <c r="IT54" s="13">
        <v>0</v>
      </c>
      <c r="IU54" s="13">
        <v>0</v>
      </c>
      <c r="IV54" s="13">
        <v>0</v>
      </c>
      <c r="IW54" s="13">
        <v>0</v>
      </c>
      <c r="IX54" s="13">
        <v>0</v>
      </c>
      <c r="IY54" s="13">
        <v>0</v>
      </c>
      <c r="IZ54" s="13">
        <v>0</v>
      </c>
      <c r="JA54" s="13">
        <v>0</v>
      </c>
      <c r="JB54" s="13">
        <v>0</v>
      </c>
      <c r="JC54" s="13">
        <v>0</v>
      </c>
      <c r="JD54" s="13">
        <v>0</v>
      </c>
      <c r="JE54" s="13">
        <v>0</v>
      </c>
      <c r="JF54" s="13">
        <v>0</v>
      </c>
      <c r="JG54" s="13">
        <v>0</v>
      </c>
      <c r="JH54" s="13">
        <v>0</v>
      </c>
      <c r="JI54" s="13">
        <v>0</v>
      </c>
      <c r="JJ54" s="13">
        <v>0</v>
      </c>
      <c r="JK54" s="13">
        <v>0</v>
      </c>
      <c r="JL54" s="13">
        <v>0</v>
      </c>
      <c r="JM54" s="13">
        <v>0</v>
      </c>
      <c r="JN54" s="13">
        <v>0</v>
      </c>
      <c r="JO54" s="13">
        <v>0</v>
      </c>
      <c r="JP54" s="13">
        <v>0</v>
      </c>
      <c r="JQ54" s="13">
        <v>0</v>
      </c>
      <c r="JR54" s="13">
        <v>0</v>
      </c>
      <c r="JS54" s="13">
        <v>0</v>
      </c>
      <c r="JT54" s="13">
        <v>0</v>
      </c>
      <c r="JU54" s="13">
        <v>0</v>
      </c>
      <c r="JV54" s="13">
        <v>0</v>
      </c>
      <c r="JW54" s="13">
        <v>0</v>
      </c>
      <c r="JX54" s="13">
        <v>0</v>
      </c>
      <c r="JY54" s="13">
        <v>0</v>
      </c>
      <c r="JZ54" s="13">
        <v>0</v>
      </c>
      <c r="KA54" s="13">
        <v>0</v>
      </c>
      <c r="KB54" s="13">
        <v>0</v>
      </c>
      <c r="KC54" s="13">
        <v>0</v>
      </c>
      <c r="KD54" s="13">
        <v>0</v>
      </c>
      <c r="KE54" s="13">
        <v>0</v>
      </c>
      <c r="KF54" s="13">
        <v>0</v>
      </c>
      <c r="KG54" s="13">
        <v>0</v>
      </c>
      <c r="KH54" s="13">
        <v>0</v>
      </c>
      <c r="KI54" s="13">
        <v>0</v>
      </c>
      <c r="KJ54" s="13">
        <v>0</v>
      </c>
      <c r="KK54" s="13">
        <v>0</v>
      </c>
      <c r="KL54" s="13">
        <v>0</v>
      </c>
      <c r="KM54" s="13">
        <v>0</v>
      </c>
      <c r="KN54" s="13">
        <v>0</v>
      </c>
      <c r="KO54" s="13">
        <v>0</v>
      </c>
      <c r="KP54" s="13">
        <v>0</v>
      </c>
      <c r="KQ54" s="13">
        <v>0</v>
      </c>
      <c r="KR54" s="13">
        <v>0</v>
      </c>
      <c r="KS54" s="13">
        <v>0</v>
      </c>
      <c r="KT54" s="13">
        <v>0</v>
      </c>
      <c r="KU54" s="13">
        <v>0</v>
      </c>
      <c r="KV54" s="13">
        <v>0</v>
      </c>
      <c r="KW54" s="13">
        <v>0</v>
      </c>
      <c r="KX54" s="13">
        <v>0</v>
      </c>
      <c r="KY54" s="13">
        <v>0</v>
      </c>
    </row>
    <row r="55" spans="1:311">
      <c r="A55" s="12">
        <v>62</v>
      </c>
      <c r="B55" s="13">
        <v>0</v>
      </c>
      <c r="C55" s="13">
        <v>0</v>
      </c>
      <c r="D55" s="13">
        <v>0</v>
      </c>
      <c r="E55" s="13">
        <v>0</v>
      </c>
      <c r="F55" s="13">
        <v>0</v>
      </c>
      <c r="G55" s="13">
        <v>0</v>
      </c>
      <c r="H55" s="13">
        <v>0</v>
      </c>
      <c r="I55" s="13">
        <v>0</v>
      </c>
      <c r="J55" s="13">
        <v>0</v>
      </c>
      <c r="K55" s="13">
        <v>0</v>
      </c>
      <c r="L55" s="13">
        <v>0</v>
      </c>
      <c r="M55" s="13">
        <v>0</v>
      </c>
      <c r="N55" s="13">
        <v>0</v>
      </c>
      <c r="O55" s="13">
        <v>0</v>
      </c>
      <c r="P55" s="13">
        <v>0</v>
      </c>
      <c r="Q55" s="13">
        <v>0</v>
      </c>
      <c r="R55" s="13">
        <v>0</v>
      </c>
      <c r="S55" s="13">
        <v>0</v>
      </c>
      <c r="T55" s="13">
        <v>0</v>
      </c>
      <c r="U55" s="13">
        <v>0</v>
      </c>
      <c r="V55" s="13">
        <v>0</v>
      </c>
      <c r="W55" s="13">
        <v>0</v>
      </c>
      <c r="X55" s="13">
        <v>0</v>
      </c>
      <c r="Y55" s="13">
        <v>1</v>
      </c>
      <c r="Z55" s="13">
        <v>0</v>
      </c>
      <c r="AA55" s="13">
        <v>0</v>
      </c>
      <c r="AB55" s="13">
        <v>0</v>
      </c>
      <c r="AC55" s="13">
        <v>0</v>
      </c>
      <c r="AD55" s="13">
        <v>0</v>
      </c>
      <c r="AE55" s="13">
        <v>0</v>
      </c>
      <c r="AF55" s="13">
        <v>0</v>
      </c>
      <c r="AG55" s="13">
        <v>0</v>
      </c>
      <c r="AH55" s="13">
        <v>0</v>
      </c>
      <c r="AI55" s="13">
        <v>0</v>
      </c>
      <c r="AJ55" s="13">
        <v>0</v>
      </c>
      <c r="AK55" s="13">
        <v>0</v>
      </c>
      <c r="AL55" s="13">
        <v>0</v>
      </c>
      <c r="AM55" s="13">
        <v>0</v>
      </c>
      <c r="AN55" s="13">
        <v>0</v>
      </c>
      <c r="AO55" s="13">
        <v>0</v>
      </c>
      <c r="AP55" s="13">
        <v>0</v>
      </c>
      <c r="AQ55" s="13">
        <v>0</v>
      </c>
      <c r="AR55" s="13">
        <v>0</v>
      </c>
      <c r="AS55" s="13">
        <v>0</v>
      </c>
      <c r="AT55" s="13">
        <v>0</v>
      </c>
      <c r="AU55" s="13">
        <v>0</v>
      </c>
      <c r="AV55" s="13">
        <v>0</v>
      </c>
      <c r="AW55" s="13">
        <v>0</v>
      </c>
      <c r="AX55" s="13">
        <v>0</v>
      </c>
      <c r="AY55" s="13">
        <v>0</v>
      </c>
      <c r="AZ55" s="13">
        <v>0</v>
      </c>
      <c r="BA55" s="13">
        <v>0</v>
      </c>
      <c r="BB55" s="13">
        <v>0</v>
      </c>
      <c r="BC55" s="13">
        <v>0</v>
      </c>
      <c r="BD55" s="13">
        <v>0</v>
      </c>
      <c r="BE55" s="13">
        <v>0</v>
      </c>
      <c r="BF55" s="13">
        <v>0</v>
      </c>
      <c r="BG55" s="13">
        <v>0</v>
      </c>
      <c r="BH55" s="13">
        <v>0</v>
      </c>
      <c r="BI55" s="13">
        <v>0</v>
      </c>
      <c r="BJ55" s="13">
        <v>0</v>
      </c>
      <c r="BK55" s="13">
        <v>0</v>
      </c>
      <c r="BL55" s="13">
        <v>0</v>
      </c>
      <c r="BM55" s="13">
        <v>0</v>
      </c>
      <c r="BN55" s="13">
        <v>0</v>
      </c>
      <c r="BO55" s="13">
        <v>0</v>
      </c>
      <c r="BP55" s="13">
        <v>0</v>
      </c>
      <c r="BQ55" s="13">
        <v>0</v>
      </c>
      <c r="BR55" s="13">
        <v>0</v>
      </c>
      <c r="BS55" s="13">
        <v>0</v>
      </c>
      <c r="BT55" s="13">
        <v>0</v>
      </c>
      <c r="BU55" s="13">
        <v>0</v>
      </c>
      <c r="BV55" s="13">
        <v>0</v>
      </c>
      <c r="BW55" s="13">
        <v>0</v>
      </c>
      <c r="BX55" s="13">
        <v>0</v>
      </c>
      <c r="BY55" s="13">
        <v>0</v>
      </c>
      <c r="BZ55" s="13">
        <v>0</v>
      </c>
      <c r="CA55" s="13">
        <v>0</v>
      </c>
      <c r="CB55" s="13">
        <v>0</v>
      </c>
      <c r="CC55" s="13">
        <v>0</v>
      </c>
      <c r="CD55" s="13">
        <v>0</v>
      </c>
      <c r="CE55" s="13">
        <v>0</v>
      </c>
      <c r="CF55" s="13">
        <v>0</v>
      </c>
      <c r="CG55" s="13">
        <v>0</v>
      </c>
      <c r="CH55" s="13">
        <v>0</v>
      </c>
      <c r="CI55" s="13">
        <v>0</v>
      </c>
      <c r="CJ55" s="13">
        <v>0</v>
      </c>
      <c r="CK55" s="13">
        <v>0</v>
      </c>
      <c r="CL55" s="13">
        <v>0</v>
      </c>
      <c r="CM55" s="13">
        <v>0</v>
      </c>
      <c r="CN55" s="13">
        <v>0</v>
      </c>
      <c r="CO55" s="13">
        <v>0</v>
      </c>
      <c r="CP55" s="13">
        <v>0</v>
      </c>
      <c r="CQ55" s="13">
        <v>0</v>
      </c>
      <c r="CR55" s="13">
        <v>0</v>
      </c>
      <c r="CS55" s="13">
        <v>0</v>
      </c>
      <c r="CT55" s="13">
        <v>0</v>
      </c>
      <c r="CU55" s="13">
        <v>0</v>
      </c>
      <c r="CV55" s="13">
        <v>0</v>
      </c>
      <c r="CW55" s="13">
        <v>0</v>
      </c>
      <c r="CX55" s="13">
        <v>0</v>
      </c>
      <c r="CY55" s="13">
        <v>0</v>
      </c>
      <c r="CZ55" s="13">
        <v>0</v>
      </c>
      <c r="DA55" s="13">
        <v>0</v>
      </c>
      <c r="DB55" s="13">
        <v>0</v>
      </c>
      <c r="DC55" s="13">
        <v>0</v>
      </c>
      <c r="DD55" s="13">
        <v>0</v>
      </c>
      <c r="DE55" s="13">
        <v>0</v>
      </c>
      <c r="DF55" s="13">
        <v>0</v>
      </c>
      <c r="DG55" s="13">
        <v>0</v>
      </c>
      <c r="DH55" s="13">
        <v>0</v>
      </c>
      <c r="DI55" s="13">
        <v>0</v>
      </c>
      <c r="DJ55" s="13">
        <v>0</v>
      </c>
      <c r="DK55" s="13">
        <v>0</v>
      </c>
      <c r="DL55" s="13">
        <v>0</v>
      </c>
      <c r="DM55" s="13">
        <v>0</v>
      </c>
      <c r="DN55" s="13">
        <v>0</v>
      </c>
      <c r="DO55" s="13">
        <v>0</v>
      </c>
      <c r="DP55" s="13">
        <v>0</v>
      </c>
      <c r="DQ55" s="13">
        <v>0</v>
      </c>
      <c r="DR55" s="13">
        <v>0</v>
      </c>
      <c r="DS55" s="13">
        <v>0</v>
      </c>
      <c r="DT55" s="13">
        <v>0</v>
      </c>
      <c r="DU55" s="13">
        <v>0</v>
      </c>
      <c r="DV55" s="13">
        <v>0</v>
      </c>
      <c r="DW55" s="13">
        <v>0</v>
      </c>
      <c r="DX55" s="13">
        <v>0</v>
      </c>
      <c r="DY55" s="13">
        <v>0</v>
      </c>
      <c r="DZ55" s="13">
        <v>0</v>
      </c>
      <c r="EA55" s="13">
        <v>0</v>
      </c>
      <c r="EB55" s="13">
        <v>0</v>
      </c>
      <c r="EC55" s="13">
        <v>0</v>
      </c>
      <c r="ED55" s="13">
        <v>0</v>
      </c>
      <c r="EE55" s="13">
        <v>0</v>
      </c>
      <c r="EF55" s="13">
        <v>0</v>
      </c>
      <c r="EG55" s="13">
        <v>0</v>
      </c>
      <c r="EH55" s="13">
        <v>0</v>
      </c>
      <c r="EI55" s="13">
        <v>0</v>
      </c>
      <c r="EJ55" s="13">
        <v>0</v>
      </c>
      <c r="EK55" s="13">
        <v>0</v>
      </c>
      <c r="EL55" s="13">
        <v>0</v>
      </c>
      <c r="EM55" s="13">
        <v>0</v>
      </c>
      <c r="EN55" s="13">
        <v>0</v>
      </c>
      <c r="EO55" s="13">
        <v>0</v>
      </c>
      <c r="EP55" s="13">
        <v>0</v>
      </c>
      <c r="EQ55" s="13">
        <v>0</v>
      </c>
      <c r="ER55" s="13">
        <v>0</v>
      </c>
      <c r="ES55" s="13">
        <v>0</v>
      </c>
      <c r="ET55" s="13">
        <v>0</v>
      </c>
      <c r="EU55" s="13">
        <v>0</v>
      </c>
      <c r="EV55" s="13">
        <v>0</v>
      </c>
      <c r="EW55" s="13">
        <v>0</v>
      </c>
      <c r="EX55" s="13">
        <v>0</v>
      </c>
      <c r="EY55" s="13">
        <v>0</v>
      </c>
      <c r="EZ55" s="13">
        <v>0</v>
      </c>
      <c r="FA55" s="13">
        <v>0</v>
      </c>
      <c r="FB55" s="13">
        <v>0</v>
      </c>
      <c r="FC55" s="13">
        <v>0</v>
      </c>
      <c r="FD55" s="13">
        <v>0</v>
      </c>
      <c r="FE55" s="13">
        <v>0</v>
      </c>
      <c r="FF55" s="13">
        <v>0</v>
      </c>
      <c r="FG55" s="13">
        <v>0</v>
      </c>
      <c r="FH55" s="13">
        <v>0</v>
      </c>
      <c r="FI55" s="13">
        <v>0</v>
      </c>
      <c r="FJ55" s="13">
        <v>0</v>
      </c>
      <c r="FK55" s="13">
        <v>0</v>
      </c>
      <c r="FL55" s="13">
        <v>0</v>
      </c>
      <c r="FM55" s="13">
        <v>0</v>
      </c>
      <c r="FN55" s="13">
        <v>0</v>
      </c>
      <c r="FO55" s="13">
        <v>0</v>
      </c>
      <c r="FP55" s="13">
        <v>0</v>
      </c>
      <c r="FQ55" s="13">
        <v>0</v>
      </c>
      <c r="FR55" s="13">
        <v>0</v>
      </c>
      <c r="FS55" s="13">
        <v>0</v>
      </c>
      <c r="FT55" s="13">
        <v>0</v>
      </c>
      <c r="FU55" s="13">
        <v>0</v>
      </c>
      <c r="FV55" s="13">
        <v>0</v>
      </c>
      <c r="FW55" s="13">
        <v>0</v>
      </c>
      <c r="FX55" s="13">
        <v>0</v>
      </c>
      <c r="FY55" s="13">
        <v>0</v>
      </c>
      <c r="FZ55" s="13">
        <v>0</v>
      </c>
      <c r="GA55" s="13">
        <v>0</v>
      </c>
      <c r="GB55" s="13">
        <v>0</v>
      </c>
      <c r="GC55" s="13">
        <v>0</v>
      </c>
      <c r="GD55" s="13">
        <v>0</v>
      </c>
      <c r="GE55" s="13">
        <v>0</v>
      </c>
      <c r="GF55" s="13">
        <v>0</v>
      </c>
      <c r="GG55" s="13">
        <v>0</v>
      </c>
      <c r="GH55" s="13">
        <v>0</v>
      </c>
      <c r="GI55" s="13">
        <v>0</v>
      </c>
      <c r="GJ55" s="13">
        <v>0</v>
      </c>
      <c r="GK55" s="13">
        <v>0</v>
      </c>
      <c r="GL55" s="13">
        <v>0</v>
      </c>
      <c r="GM55" s="13">
        <v>0</v>
      </c>
      <c r="GN55" s="13">
        <v>0</v>
      </c>
      <c r="GO55" s="13">
        <v>0</v>
      </c>
      <c r="GP55" s="13">
        <v>0</v>
      </c>
      <c r="GQ55" s="13">
        <v>0</v>
      </c>
      <c r="GR55" s="13">
        <v>0</v>
      </c>
      <c r="GS55" s="13">
        <v>0</v>
      </c>
      <c r="GT55" s="13">
        <v>0</v>
      </c>
      <c r="GU55" s="13">
        <v>0</v>
      </c>
      <c r="GV55" s="13">
        <v>0</v>
      </c>
      <c r="GW55" s="13">
        <v>0</v>
      </c>
      <c r="GX55" s="13">
        <v>0</v>
      </c>
      <c r="GY55" s="13">
        <v>0</v>
      </c>
      <c r="GZ55" s="13">
        <v>0</v>
      </c>
      <c r="HA55" s="13">
        <v>0</v>
      </c>
      <c r="HB55" s="13">
        <v>0</v>
      </c>
      <c r="HC55" s="13">
        <v>0</v>
      </c>
      <c r="HD55" s="13">
        <v>0</v>
      </c>
      <c r="HE55" s="13">
        <v>0</v>
      </c>
      <c r="HF55" s="13">
        <v>0</v>
      </c>
      <c r="HG55" s="13">
        <v>0</v>
      </c>
      <c r="HH55" s="13">
        <v>0</v>
      </c>
      <c r="HI55" s="13">
        <v>0</v>
      </c>
      <c r="HJ55" s="13">
        <v>0</v>
      </c>
      <c r="HK55" s="13">
        <v>0</v>
      </c>
      <c r="HL55" s="13">
        <v>0</v>
      </c>
      <c r="HM55" s="13">
        <v>0</v>
      </c>
      <c r="HN55" s="13">
        <v>0</v>
      </c>
      <c r="HO55" s="13">
        <v>0</v>
      </c>
      <c r="HP55" s="13">
        <v>0</v>
      </c>
      <c r="HQ55" s="13">
        <v>0</v>
      </c>
      <c r="HR55" s="13">
        <v>0</v>
      </c>
      <c r="HS55" s="13">
        <v>0</v>
      </c>
      <c r="HT55" s="13">
        <v>0</v>
      </c>
      <c r="HU55" s="13">
        <v>0</v>
      </c>
      <c r="HV55" s="13">
        <v>0</v>
      </c>
      <c r="HW55" s="13">
        <v>0</v>
      </c>
      <c r="HX55" s="13">
        <v>0</v>
      </c>
      <c r="HY55" s="13">
        <v>0</v>
      </c>
      <c r="HZ55" s="13">
        <v>0</v>
      </c>
      <c r="IA55" s="13">
        <v>0</v>
      </c>
      <c r="IB55" s="13">
        <v>0</v>
      </c>
      <c r="IC55" s="13">
        <v>0</v>
      </c>
      <c r="ID55" s="13">
        <v>0</v>
      </c>
      <c r="IE55" s="13">
        <v>0</v>
      </c>
      <c r="IF55" s="13">
        <v>0</v>
      </c>
      <c r="IG55" s="13">
        <v>0</v>
      </c>
      <c r="IH55" s="13">
        <v>0</v>
      </c>
      <c r="II55" s="13">
        <v>0</v>
      </c>
      <c r="IJ55" s="13">
        <v>0</v>
      </c>
      <c r="IK55" s="13">
        <v>0</v>
      </c>
      <c r="IL55" s="13">
        <v>0</v>
      </c>
      <c r="IM55" s="13">
        <v>0</v>
      </c>
      <c r="IN55" s="13">
        <v>0</v>
      </c>
      <c r="IO55" s="13">
        <v>0</v>
      </c>
      <c r="IP55" s="13">
        <v>0</v>
      </c>
      <c r="IQ55" s="13">
        <v>0</v>
      </c>
      <c r="IR55" s="13">
        <v>0</v>
      </c>
      <c r="IS55" s="13">
        <v>0</v>
      </c>
      <c r="IT55" s="13">
        <v>0</v>
      </c>
      <c r="IU55" s="13">
        <v>0</v>
      </c>
      <c r="IV55" s="13">
        <v>0</v>
      </c>
      <c r="IW55" s="13">
        <v>0</v>
      </c>
      <c r="IX55" s="13">
        <v>0</v>
      </c>
      <c r="IY55" s="13">
        <v>0</v>
      </c>
      <c r="IZ55" s="13">
        <v>0</v>
      </c>
      <c r="JA55" s="13">
        <v>0</v>
      </c>
      <c r="JB55" s="13">
        <v>0</v>
      </c>
      <c r="JC55" s="13">
        <v>0</v>
      </c>
      <c r="JD55" s="13">
        <v>0</v>
      </c>
      <c r="JE55" s="13">
        <v>0</v>
      </c>
      <c r="JF55" s="13">
        <v>0</v>
      </c>
      <c r="JG55" s="13">
        <v>0</v>
      </c>
      <c r="JH55" s="13">
        <v>0</v>
      </c>
      <c r="JI55" s="13">
        <v>0</v>
      </c>
      <c r="JJ55" s="13">
        <v>0</v>
      </c>
      <c r="JK55" s="13">
        <v>0</v>
      </c>
      <c r="JL55" s="13">
        <v>0</v>
      </c>
      <c r="JM55" s="13">
        <v>0</v>
      </c>
      <c r="JN55" s="13">
        <v>0</v>
      </c>
      <c r="JO55" s="13">
        <v>0</v>
      </c>
      <c r="JP55" s="13">
        <v>0</v>
      </c>
      <c r="JQ55" s="13">
        <v>0</v>
      </c>
      <c r="JR55" s="13">
        <v>0</v>
      </c>
      <c r="JS55" s="13">
        <v>0</v>
      </c>
      <c r="JT55" s="13">
        <v>0</v>
      </c>
      <c r="JU55" s="13">
        <v>0</v>
      </c>
      <c r="JV55" s="13">
        <v>0</v>
      </c>
      <c r="JW55" s="13">
        <v>0</v>
      </c>
      <c r="JX55" s="13">
        <v>0</v>
      </c>
      <c r="JY55" s="13">
        <v>0</v>
      </c>
      <c r="JZ55" s="13">
        <v>0</v>
      </c>
      <c r="KA55" s="13">
        <v>0</v>
      </c>
      <c r="KB55" s="13">
        <v>0</v>
      </c>
      <c r="KC55" s="13">
        <v>0</v>
      </c>
      <c r="KD55" s="13">
        <v>0</v>
      </c>
      <c r="KE55" s="13">
        <v>0</v>
      </c>
      <c r="KF55" s="13">
        <v>0</v>
      </c>
      <c r="KG55" s="13">
        <v>0</v>
      </c>
      <c r="KH55" s="13">
        <v>0</v>
      </c>
      <c r="KI55" s="13">
        <v>0</v>
      </c>
      <c r="KJ55" s="13">
        <v>0</v>
      </c>
      <c r="KK55" s="13">
        <v>0</v>
      </c>
      <c r="KL55" s="13">
        <v>0</v>
      </c>
      <c r="KM55" s="13">
        <v>0</v>
      </c>
      <c r="KN55" s="13">
        <v>0</v>
      </c>
      <c r="KO55" s="13">
        <v>0</v>
      </c>
      <c r="KP55" s="13">
        <v>0</v>
      </c>
      <c r="KQ55" s="13">
        <v>0</v>
      </c>
      <c r="KR55" s="13">
        <v>0</v>
      </c>
      <c r="KS55" s="13">
        <v>0</v>
      </c>
      <c r="KT55" s="13">
        <v>0</v>
      </c>
      <c r="KU55" s="13">
        <v>0</v>
      </c>
      <c r="KV55" s="13">
        <v>0</v>
      </c>
      <c r="KW55" s="13">
        <v>0</v>
      </c>
      <c r="KX55" s="13">
        <v>0</v>
      </c>
      <c r="KY55" s="13">
        <v>0</v>
      </c>
    </row>
    <row r="56" spans="1:311">
      <c r="A56" s="12">
        <v>63</v>
      </c>
      <c r="B56" s="13">
        <v>0</v>
      </c>
      <c r="C56" s="13">
        <v>0</v>
      </c>
      <c r="D56" s="13">
        <v>0</v>
      </c>
      <c r="E56" s="13">
        <v>0</v>
      </c>
      <c r="F56" s="13">
        <v>0</v>
      </c>
      <c r="G56" s="13">
        <v>0</v>
      </c>
      <c r="H56" s="13">
        <v>0</v>
      </c>
      <c r="I56" s="13">
        <v>0</v>
      </c>
      <c r="J56" s="13">
        <v>0</v>
      </c>
      <c r="K56" s="13">
        <v>0</v>
      </c>
      <c r="L56" s="13">
        <v>0</v>
      </c>
      <c r="M56" s="13">
        <v>0</v>
      </c>
      <c r="N56" s="13">
        <v>0</v>
      </c>
      <c r="O56" s="13">
        <v>0</v>
      </c>
      <c r="P56" s="13">
        <v>0</v>
      </c>
      <c r="Q56" s="13">
        <v>0</v>
      </c>
      <c r="R56" s="13">
        <v>0</v>
      </c>
      <c r="S56" s="13">
        <v>0</v>
      </c>
      <c r="T56" s="13">
        <v>0</v>
      </c>
      <c r="U56" s="13">
        <v>0</v>
      </c>
      <c r="V56" s="13">
        <v>0</v>
      </c>
      <c r="W56" s="13">
        <v>0</v>
      </c>
      <c r="X56" s="13">
        <v>0</v>
      </c>
      <c r="Y56" s="13">
        <v>0</v>
      </c>
      <c r="Z56" s="13">
        <v>1</v>
      </c>
      <c r="AA56" s="13">
        <v>0</v>
      </c>
      <c r="AB56" s="13">
        <v>0</v>
      </c>
      <c r="AC56" s="13">
        <v>0</v>
      </c>
      <c r="AD56" s="13">
        <v>0</v>
      </c>
      <c r="AE56" s="13">
        <v>0</v>
      </c>
      <c r="AF56" s="13">
        <v>0</v>
      </c>
      <c r="AG56" s="13">
        <v>0</v>
      </c>
      <c r="AH56" s="13">
        <v>0</v>
      </c>
      <c r="AI56" s="13">
        <v>0</v>
      </c>
      <c r="AJ56" s="13">
        <v>0</v>
      </c>
      <c r="AK56" s="13">
        <v>0</v>
      </c>
      <c r="AL56" s="13">
        <v>0</v>
      </c>
      <c r="AM56" s="13">
        <v>0</v>
      </c>
      <c r="AN56" s="13">
        <v>0</v>
      </c>
      <c r="AO56" s="13">
        <v>0</v>
      </c>
      <c r="AP56" s="13">
        <v>0</v>
      </c>
      <c r="AQ56" s="13">
        <v>0</v>
      </c>
      <c r="AR56" s="13">
        <v>0</v>
      </c>
      <c r="AS56" s="13">
        <v>0</v>
      </c>
      <c r="AT56" s="13">
        <v>0</v>
      </c>
      <c r="AU56" s="13">
        <v>0</v>
      </c>
      <c r="AV56" s="13">
        <v>0</v>
      </c>
      <c r="AW56" s="13">
        <v>0</v>
      </c>
      <c r="AX56" s="13">
        <v>0</v>
      </c>
      <c r="AY56" s="13">
        <v>0</v>
      </c>
      <c r="AZ56" s="13">
        <v>0</v>
      </c>
      <c r="BA56" s="13">
        <v>1</v>
      </c>
      <c r="BB56" s="13">
        <v>0</v>
      </c>
      <c r="BC56" s="13">
        <v>0</v>
      </c>
      <c r="BD56" s="13">
        <v>0</v>
      </c>
      <c r="BE56" s="13">
        <v>0</v>
      </c>
      <c r="BF56" s="13">
        <v>0</v>
      </c>
      <c r="BG56" s="13">
        <v>0</v>
      </c>
      <c r="BH56" s="13">
        <v>0</v>
      </c>
      <c r="BI56" s="13">
        <v>0</v>
      </c>
      <c r="BJ56" s="13">
        <v>0</v>
      </c>
      <c r="BK56" s="13">
        <v>0</v>
      </c>
      <c r="BL56" s="13">
        <v>0</v>
      </c>
      <c r="BM56" s="13">
        <v>0</v>
      </c>
      <c r="BN56" s="13">
        <v>0</v>
      </c>
      <c r="BO56" s="13">
        <v>0</v>
      </c>
      <c r="BP56" s="13">
        <v>0</v>
      </c>
      <c r="BQ56" s="13">
        <v>0</v>
      </c>
      <c r="BR56" s="13">
        <v>0</v>
      </c>
      <c r="BS56" s="13">
        <v>0</v>
      </c>
      <c r="BT56" s="13">
        <v>0</v>
      </c>
      <c r="BU56" s="13">
        <v>0</v>
      </c>
      <c r="BV56" s="13">
        <v>0</v>
      </c>
      <c r="BW56" s="13">
        <v>0</v>
      </c>
      <c r="BX56" s="13">
        <v>0</v>
      </c>
      <c r="BY56" s="13">
        <v>0</v>
      </c>
      <c r="BZ56" s="13">
        <v>0</v>
      </c>
      <c r="CA56" s="13">
        <v>0</v>
      </c>
      <c r="CB56" s="13">
        <v>0</v>
      </c>
      <c r="CC56" s="13">
        <v>0</v>
      </c>
      <c r="CD56" s="13">
        <v>0</v>
      </c>
      <c r="CE56" s="13">
        <v>1</v>
      </c>
      <c r="CF56" s="13">
        <v>0</v>
      </c>
      <c r="CG56" s="13">
        <v>0</v>
      </c>
      <c r="CH56" s="13">
        <v>0</v>
      </c>
      <c r="CI56" s="13">
        <v>0</v>
      </c>
      <c r="CJ56" s="13">
        <v>0</v>
      </c>
      <c r="CK56" s="13">
        <v>0</v>
      </c>
      <c r="CL56" s="13">
        <v>0</v>
      </c>
      <c r="CM56" s="13">
        <v>0</v>
      </c>
      <c r="CN56" s="13">
        <v>0</v>
      </c>
      <c r="CO56" s="13">
        <v>0</v>
      </c>
      <c r="CP56" s="13">
        <v>0</v>
      </c>
      <c r="CQ56" s="13">
        <v>0</v>
      </c>
      <c r="CR56" s="13">
        <v>0</v>
      </c>
      <c r="CS56" s="13">
        <v>1</v>
      </c>
      <c r="CT56" s="13">
        <v>0</v>
      </c>
      <c r="CU56" s="13">
        <v>0</v>
      </c>
      <c r="CV56" s="13">
        <v>0</v>
      </c>
      <c r="CW56" s="13">
        <v>0</v>
      </c>
      <c r="CX56" s="13">
        <v>0</v>
      </c>
      <c r="CY56" s="13">
        <v>0</v>
      </c>
      <c r="CZ56" s="13">
        <v>0</v>
      </c>
      <c r="DA56" s="13">
        <v>0</v>
      </c>
      <c r="DB56" s="13">
        <v>0</v>
      </c>
      <c r="DC56" s="13">
        <v>0</v>
      </c>
      <c r="DD56" s="13">
        <v>0</v>
      </c>
      <c r="DE56" s="13">
        <v>0</v>
      </c>
      <c r="DF56" s="13">
        <v>0</v>
      </c>
      <c r="DG56" s="13">
        <v>0</v>
      </c>
      <c r="DH56" s="13">
        <v>1</v>
      </c>
      <c r="DI56" s="13">
        <v>0</v>
      </c>
      <c r="DJ56" s="13">
        <v>0</v>
      </c>
      <c r="DK56" s="13">
        <v>0</v>
      </c>
      <c r="DL56" s="13">
        <v>0</v>
      </c>
      <c r="DM56" s="13">
        <v>0</v>
      </c>
      <c r="DN56" s="13">
        <v>0</v>
      </c>
      <c r="DO56" s="13">
        <v>0</v>
      </c>
      <c r="DP56" s="13">
        <v>0</v>
      </c>
      <c r="DQ56" s="13">
        <v>0</v>
      </c>
      <c r="DR56" s="13">
        <v>0</v>
      </c>
      <c r="DS56" s="13">
        <v>0</v>
      </c>
      <c r="DT56" s="13">
        <v>0</v>
      </c>
      <c r="DU56" s="13">
        <v>0</v>
      </c>
      <c r="DV56" s="13">
        <v>0</v>
      </c>
      <c r="DW56" s="13">
        <v>0</v>
      </c>
      <c r="DX56" s="13">
        <v>0</v>
      </c>
      <c r="DY56" s="13">
        <v>0</v>
      </c>
      <c r="DZ56" s="13">
        <v>0</v>
      </c>
      <c r="EA56" s="13">
        <v>0</v>
      </c>
      <c r="EB56" s="13">
        <v>0</v>
      </c>
      <c r="EC56" s="13">
        <v>0</v>
      </c>
      <c r="ED56" s="13">
        <v>0</v>
      </c>
      <c r="EE56" s="13">
        <v>0</v>
      </c>
      <c r="EF56" s="13">
        <v>0</v>
      </c>
      <c r="EG56" s="13">
        <v>0</v>
      </c>
      <c r="EH56" s="13">
        <v>0</v>
      </c>
      <c r="EI56" s="13">
        <v>0</v>
      </c>
      <c r="EJ56" s="13">
        <v>0</v>
      </c>
      <c r="EK56" s="13">
        <v>0</v>
      </c>
      <c r="EL56" s="13">
        <v>0</v>
      </c>
      <c r="EM56" s="13">
        <v>0</v>
      </c>
      <c r="EN56" s="13">
        <v>0</v>
      </c>
      <c r="EO56" s="13">
        <v>0</v>
      </c>
      <c r="EP56" s="13">
        <v>0</v>
      </c>
      <c r="EQ56" s="13">
        <v>0</v>
      </c>
      <c r="ER56" s="13">
        <v>0</v>
      </c>
      <c r="ES56" s="13">
        <v>0</v>
      </c>
      <c r="ET56" s="13">
        <v>0</v>
      </c>
      <c r="EU56" s="13">
        <v>0</v>
      </c>
      <c r="EV56" s="13">
        <v>0</v>
      </c>
      <c r="EW56" s="13">
        <v>0</v>
      </c>
      <c r="EX56" s="13">
        <v>0</v>
      </c>
      <c r="EY56" s="13">
        <v>0</v>
      </c>
      <c r="EZ56" s="13">
        <v>0</v>
      </c>
      <c r="FA56" s="13">
        <v>0</v>
      </c>
      <c r="FB56" s="13">
        <v>0</v>
      </c>
      <c r="FC56" s="13">
        <v>0</v>
      </c>
      <c r="FD56" s="13">
        <v>0</v>
      </c>
      <c r="FE56" s="13">
        <v>0</v>
      </c>
      <c r="FF56" s="13">
        <v>0</v>
      </c>
      <c r="FG56" s="13">
        <v>0</v>
      </c>
      <c r="FH56" s="13">
        <v>0</v>
      </c>
      <c r="FI56" s="13">
        <v>0</v>
      </c>
      <c r="FJ56" s="13">
        <v>0</v>
      </c>
      <c r="FK56" s="13">
        <v>0</v>
      </c>
      <c r="FL56" s="13">
        <v>0</v>
      </c>
      <c r="FM56" s="13">
        <v>0</v>
      </c>
      <c r="FN56" s="13">
        <v>0</v>
      </c>
      <c r="FO56" s="13">
        <v>0</v>
      </c>
      <c r="FP56" s="13">
        <v>0</v>
      </c>
      <c r="FQ56" s="13">
        <v>0</v>
      </c>
      <c r="FR56" s="13">
        <v>0</v>
      </c>
      <c r="FS56" s="13">
        <v>0</v>
      </c>
      <c r="FT56" s="13">
        <v>0</v>
      </c>
      <c r="FU56" s="13">
        <v>0</v>
      </c>
      <c r="FV56" s="13">
        <v>0</v>
      </c>
      <c r="FW56" s="13">
        <v>0</v>
      </c>
      <c r="FX56" s="13">
        <v>0</v>
      </c>
      <c r="FY56" s="13">
        <v>0</v>
      </c>
      <c r="FZ56" s="13">
        <v>0</v>
      </c>
      <c r="GA56" s="13">
        <v>0</v>
      </c>
      <c r="GB56" s="13">
        <v>0</v>
      </c>
      <c r="GC56" s="13">
        <v>0</v>
      </c>
      <c r="GD56" s="13">
        <v>0</v>
      </c>
      <c r="GE56" s="13">
        <v>0</v>
      </c>
      <c r="GF56" s="13">
        <v>0</v>
      </c>
      <c r="GG56" s="13">
        <v>0</v>
      </c>
      <c r="GH56" s="13">
        <v>0</v>
      </c>
      <c r="GI56" s="13">
        <v>0</v>
      </c>
      <c r="GJ56" s="13">
        <v>0</v>
      </c>
      <c r="GK56" s="13">
        <v>0</v>
      </c>
      <c r="GL56" s="13">
        <v>0</v>
      </c>
      <c r="GM56" s="13">
        <v>0</v>
      </c>
      <c r="GN56" s="13">
        <v>0</v>
      </c>
      <c r="GO56" s="13">
        <v>0</v>
      </c>
      <c r="GP56" s="13">
        <v>0</v>
      </c>
      <c r="GQ56" s="13">
        <v>0</v>
      </c>
      <c r="GR56" s="13">
        <v>0</v>
      </c>
      <c r="GS56" s="13">
        <v>0</v>
      </c>
      <c r="GT56" s="13">
        <v>0</v>
      </c>
      <c r="GU56" s="13">
        <v>0</v>
      </c>
      <c r="GV56" s="13">
        <v>0</v>
      </c>
      <c r="GW56" s="13">
        <v>0</v>
      </c>
      <c r="GX56" s="13">
        <v>0</v>
      </c>
      <c r="GY56" s="13">
        <v>0</v>
      </c>
      <c r="GZ56" s="13">
        <v>0</v>
      </c>
      <c r="HA56" s="13">
        <v>0</v>
      </c>
      <c r="HB56" s="13">
        <v>0</v>
      </c>
      <c r="HC56" s="13">
        <v>0</v>
      </c>
      <c r="HD56" s="13">
        <v>0</v>
      </c>
      <c r="HE56" s="13">
        <v>0</v>
      </c>
      <c r="HF56" s="13">
        <v>0</v>
      </c>
      <c r="HG56" s="13">
        <v>0</v>
      </c>
      <c r="HH56" s="13">
        <v>0</v>
      </c>
      <c r="HI56" s="13">
        <v>0</v>
      </c>
      <c r="HJ56" s="13">
        <v>0</v>
      </c>
      <c r="HK56" s="13">
        <v>0</v>
      </c>
      <c r="HL56" s="13">
        <v>0</v>
      </c>
      <c r="HM56" s="13">
        <v>0</v>
      </c>
      <c r="HN56" s="13">
        <v>0</v>
      </c>
      <c r="HO56" s="13">
        <v>0</v>
      </c>
      <c r="HP56" s="13">
        <v>0</v>
      </c>
      <c r="HQ56" s="13">
        <v>0</v>
      </c>
      <c r="HR56" s="13">
        <v>0</v>
      </c>
      <c r="HS56" s="13">
        <v>0</v>
      </c>
      <c r="HT56" s="13">
        <v>0</v>
      </c>
      <c r="HU56" s="13">
        <v>0</v>
      </c>
      <c r="HV56" s="13">
        <v>0</v>
      </c>
      <c r="HW56" s="13">
        <v>0</v>
      </c>
      <c r="HX56" s="13">
        <v>0</v>
      </c>
      <c r="HY56" s="13">
        <v>0</v>
      </c>
      <c r="HZ56" s="13">
        <v>0</v>
      </c>
      <c r="IA56" s="13">
        <v>0</v>
      </c>
      <c r="IB56" s="13">
        <v>0</v>
      </c>
      <c r="IC56" s="13">
        <v>0</v>
      </c>
      <c r="ID56" s="13">
        <v>0</v>
      </c>
      <c r="IE56" s="13">
        <v>0</v>
      </c>
      <c r="IF56" s="13">
        <v>0</v>
      </c>
      <c r="IG56" s="13">
        <v>0</v>
      </c>
      <c r="IH56" s="13">
        <v>0</v>
      </c>
      <c r="II56" s="13">
        <v>0</v>
      </c>
      <c r="IJ56" s="13">
        <v>0</v>
      </c>
      <c r="IK56" s="13">
        <v>0</v>
      </c>
      <c r="IL56" s="13">
        <v>0</v>
      </c>
      <c r="IM56" s="13">
        <v>0</v>
      </c>
      <c r="IN56" s="13">
        <v>0</v>
      </c>
      <c r="IO56" s="13">
        <v>0</v>
      </c>
      <c r="IP56" s="13">
        <v>0</v>
      </c>
      <c r="IQ56" s="13">
        <v>0</v>
      </c>
      <c r="IR56" s="13">
        <v>0</v>
      </c>
      <c r="IS56" s="13">
        <v>0</v>
      </c>
      <c r="IT56" s="13">
        <v>0</v>
      </c>
      <c r="IU56" s="13">
        <v>0</v>
      </c>
      <c r="IV56" s="13">
        <v>0</v>
      </c>
      <c r="IW56" s="13">
        <v>0</v>
      </c>
      <c r="IX56" s="13">
        <v>0</v>
      </c>
      <c r="IY56" s="13">
        <v>0</v>
      </c>
      <c r="IZ56" s="13">
        <v>0</v>
      </c>
      <c r="JA56" s="13">
        <v>0</v>
      </c>
      <c r="JB56" s="13">
        <v>0</v>
      </c>
      <c r="JC56" s="13">
        <v>0</v>
      </c>
      <c r="JD56" s="13">
        <v>0</v>
      </c>
      <c r="JE56" s="13">
        <v>0</v>
      </c>
      <c r="JF56" s="13">
        <v>0</v>
      </c>
      <c r="JG56" s="13">
        <v>0</v>
      </c>
      <c r="JH56" s="13">
        <v>0</v>
      </c>
      <c r="JI56" s="13">
        <v>0</v>
      </c>
      <c r="JJ56" s="13">
        <v>0</v>
      </c>
      <c r="JK56" s="13">
        <v>0</v>
      </c>
      <c r="JL56" s="13">
        <v>0</v>
      </c>
      <c r="JM56" s="13">
        <v>0</v>
      </c>
      <c r="JN56" s="13">
        <v>0</v>
      </c>
      <c r="JO56" s="13">
        <v>0</v>
      </c>
      <c r="JP56" s="13">
        <v>0</v>
      </c>
      <c r="JQ56" s="13">
        <v>0</v>
      </c>
      <c r="JR56" s="13">
        <v>0</v>
      </c>
      <c r="JS56" s="13">
        <v>0</v>
      </c>
      <c r="JT56" s="13">
        <v>0</v>
      </c>
      <c r="JU56" s="13">
        <v>0</v>
      </c>
      <c r="JV56" s="13">
        <v>0</v>
      </c>
      <c r="JW56" s="13">
        <v>0</v>
      </c>
      <c r="JX56" s="13">
        <v>0</v>
      </c>
      <c r="JY56" s="13">
        <v>0</v>
      </c>
      <c r="JZ56" s="13">
        <v>0</v>
      </c>
      <c r="KA56" s="13">
        <v>0</v>
      </c>
      <c r="KB56" s="13">
        <v>0</v>
      </c>
      <c r="KC56" s="13">
        <v>0</v>
      </c>
      <c r="KD56" s="13">
        <v>0</v>
      </c>
      <c r="KE56" s="13">
        <v>0</v>
      </c>
      <c r="KF56" s="13">
        <v>0</v>
      </c>
      <c r="KG56" s="13">
        <v>0</v>
      </c>
      <c r="KH56" s="13">
        <v>0</v>
      </c>
      <c r="KI56" s="13">
        <v>0</v>
      </c>
      <c r="KJ56" s="13">
        <v>0</v>
      </c>
      <c r="KK56" s="13">
        <v>0</v>
      </c>
      <c r="KL56" s="13">
        <v>0</v>
      </c>
      <c r="KM56" s="13">
        <v>0</v>
      </c>
      <c r="KN56" s="13">
        <v>0</v>
      </c>
      <c r="KO56" s="13">
        <v>0</v>
      </c>
      <c r="KP56" s="13">
        <v>0</v>
      </c>
      <c r="KQ56" s="13">
        <v>0</v>
      </c>
      <c r="KR56" s="13">
        <v>0</v>
      </c>
      <c r="KS56" s="13">
        <v>0</v>
      </c>
      <c r="KT56" s="13">
        <v>0</v>
      </c>
      <c r="KU56" s="13">
        <v>0</v>
      </c>
      <c r="KV56" s="13">
        <v>0</v>
      </c>
      <c r="KW56" s="13">
        <v>0</v>
      </c>
      <c r="KX56" s="13">
        <v>0</v>
      </c>
      <c r="KY56" s="13">
        <v>0</v>
      </c>
    </row>
    <row r="57" spans="1:311">
      <c r="A57" s="12">
        <v>64</v>
      </c>
      <c r="B57" s="13">
        <v>0</v>
      </c>
      <c r="C57" s="13">
        <v>0</v>
      </c>
      <c r="D57" s="13">
        <v>1</v>
      </c>
      <c r="E57" s="13">
        <v>0</v>
      </c>
      <c r="F57" s="13">
        <v>1</v>
      </c>
      <c r="G57" s="13">
        <v>0</v>
      </c>
      <c r="H57" s="13">
        <v>0</v>
      </c>
      <c r="I57" s="13">
        <v>0</v>
      </c>
      <c r="J57" s="13">
        <v>0</v>
      </c>
      <c r="K57" s="13">
        <v>0</v>
      </c>
      <c r="L57" s="13">
        <v>0</v>
      </c>
      <c r="M57" s="13">
        <v>0</v>
      </c>
      <c r="N57" s="13">
        <v>0</v>
      </c>
      <c r="O57" s="13">
        <v>0</v>
      </c>
      <c r="P57" s="13">
        <v>1</v>
      </c>
      <c r="Q57" s="13">
        <v>0</v>
      </c>
      <c r="R57" s="13">
        <v>0</v>
      </c>
      <c r="S57" s="13">
        <v>0</v>
      </c>
      <c r="T57" s="13">
        <v>0</v>
      </c>
      <c r="U57" s="13">
        <v>0</v>
      </c>
      <c r="V57" s="13">
        <v>0</v>
      </c>
      <c r="W57" s="13">
        <v>0</v>
      </c>
      <c r="X57" s="13">
        <v>0</v>
      </c>
      <c r="Y57" s="13">
        <v>0</v>
      </c>
      <c r="Z57" s="13">
        <v>0</v>
      </c>
      <c r="AA57" s="13">
        <v>0</v>
      </c>
      <c r="AB57" s="13">
        <v>0</v>
      </c>
      <c r="AC57" s="13">
        <v>0</v>
      </c>
      <c r="AD57" s="13">
        <v>0</v>
      </c>
      <c r="AE57" s="13">
        <v>1</v>
      </c>
      <c r="AF57" s="13">
        <v>0</v>
      </c>
      <c r="AG57" s="13">
        <v>0</v>
      </c>
      <c r="AH57" s="13">
        <v>0</v>
      </c>
      <c r="AI57" s="13">
        <v>0</v>
      </c>
      <c r="AJ57" s="13">
        <v>0</v>
      </c>
      <c r="AK57" s="13">
        <v>0</v>
      </c>
      <c r="AL57" s="13">
        <v>1</v>
      </c>
      <c r="AM57" s="13">
        <v>0</v>
      </c>
      <c r="AN57" s="13">
        <v>0</v>
      </c>
      <c r="AO57" s="13">
        <v>0</v>
      </c>
      <c r="AP57" s="13">
        <v>0</v>
      </c>
      <c r="AQ57" s="13">
        <v>0</v>
      </c>
      <c r="AR57" s="13">
        <v>0</v>
      </c>
      <c r="AS57" s="13">
        <v>0</v>
      </c>
      <c r="AT57" s="13">
        <v>0</v>
      </c>
      <c r="AU57" s="13">
        <v>0</v>
      </c>
      <c r="AV57" s="13">
        <v>0</v>
      </c>
      <c r="AW57" s="13">
        <v>0</v>
      </c>
      <c r="AX57" s="13">
        <v>0</v>
      </c>
      <c r="AY57" s="13">
        <v>0</v>
      </c>
      <c r="AZ57" s="13">
        <v>0</v>
      </c>
      <c r="BA57" s="13">
        <v>0</v>
      </c>
      <c r="BB57" s="13">
        <v>0</v>
      </c>
      <c r="BC57" s="13">
        <v>0</v>
      </c>
      <c r="BD57" s="13">
        <v>0</v>
      </c>
      <c r="BE57" s="13">
        <v>0</v>
      </c>
      <c r="BF57" s="13">
        <v>0</v>
      </c>
      <c r="BG57" s="13">
        <v>0</v>
      </c>
      <c r="BH57" s="13">
        <v>0</v>
      </c>
      <c r="BI57" s="13">
        <v>0</v>
      </c>
      <c r="BJ57" s="13">
        <v>0</v>
      </c>
      <c r="BK57" s="13">
        <v>1</v>
      </c>
      <c r="BL57" s="13">
        <v>0</v>
      </c>
      <c r="BM57" s="13">
        <v>0</v>
      </c>
      <c r="BN57" s="13">
        <v>0</v>
      </c>
      <c r="BO57" s="13">
        <v>0</v>
      </c>
      <c r="BP57" s="13">
        <v>0</v>
      </c>
      <c r="BQ57" s="13">
        <v>0</v>
      </c>
      <c r="BR57" s="13">
        <v>0</v>
      </c>
      <c r="BS57" s="13">
        <v>0</v>
      </c>
      <c r="BT57" s="13">
        <v>0</v>
      </c>
      <c r="BU57" s="13">
        <v>0</v>
      </c>
      <c r="BV57" s="13">
        <v>0</v>
      </c>
      <c r="BW57" s="13">
        <v>0</v>
      </c>
      <c r="BX57" s="13">
        <v>0</v>
      </c>
      <c r="BY57" s="13">
        <v>0</v>
      </c>
      <c r="BZ57" s="13">
        <v>1</v>
      </c>
      <c r="CA57" s="13">
        <v>0</v>
      </c>
      <c r="CB57" s="13">
        <v>0</v>
      </c>
      <c r="CC57" s="13">
        <v>0</v>
      </c>
      <c r="CD57" s="13">
        <v>0</v>
      </c>
      <c r="CE57" s="13">
        <v>0</v>
      </c>
      <c r="CF57" s="13">
        <v>0</v>
      </c>
      <c r="CG57" s="13">
        <v>0</v>
      </c>
      <c r="CH57" s="13">
        <v>0</v>
      </c>
      <c r="CI57" s="13">
        <v>0</v>
      </c>
      <c r="CJ57" s="13">
        <v>0</v>
      </c>
      <c r="CK57" s="13">
        <v>0</v>
      </c>
      <c r="CL57" s="13">
        <v>0</v>
      </c>
      <c r="CM57" s="13">
        <v>0</v>
      </c>
      <c r="CN57" s="13">
        <v>0</v>
      </c>
      <c r="CO57" s="13">
        <v>0</v>
      </c>
      <c r="CP57" s="13">
        <v>0</v>
      </c>
      <c r="CQ57" s="13">
        <v>0</v>
      </c>
      <c r="CR57" s="13">
        <v>0</v>
      </c>
      <c r="CS57" s="13">
        <v>0</v>
      </c>
      <c r="CT57" s="13">
        <v>0</v>
      </c>
      <c r="CU57" s="13">
        <v>0</v>
      </c>
      <c r="CV57" s="13">
        <v>0</v>
      </c>
      <c r="CW57" s="13">
        <v>0</v>
      </c>
      <c r="CX57" s="13">
        <v>0</v>
      </c>
      <c r="CY57" s="13">
        <v>0</v>
      </c>
      <c r="CZ57" s="13">
        <v>0</v>
      </c>
      <c r="DA57" s="13">
        <v>0</v>
      </c>
      <c r="DB57" s="13">
        <v>0</v>
      </c>
      <c r="DC57" s="13">
        <v>0</v>
      </c>
      <c r="DD57" s="13">
        <v>0</v>
      </c>
      <c r="DE57" s="13">
        <v>0</v>
      </c>
      <c r="DF57" s="13">
        <v>0</v>
      </c>
      <c r="DG57" s="13">
        <v>0</v>
      </c>
      <c r="DH57" s="13">
        <v>0</v>
      </c>
      <c r="DI57" s="13">
        <v>0</v>
      </c>
      <c r="DJ57" s="13">
        <v>0</v>
      </c>
      <c r="DK57" s="13">
        <v>0</v>
      </c>
      <c r="DL57" s="13">
        <v>0</v>
      </c>
      <c r="DM57" s="13">
        <v>0</v>
      </c>
      <c r="DN57" s="13">
        <v>0</v>
      </c>
      <c r="DO57" s="13">
        <v>0</v>
      </c>
      <c r="DP57" s="13">
        <v>0</v>
      </c>
      <c r="DQ57" s="13">
        <v>0</v>
      </c>
      <c r="DR57" s="13">
        <v>0</v>
      </c>
      <c r="DS57" s="13">
        <v>0</v>
      </c>
      <c r="DT57" s="13">
        <v>0</v>
      </c>
      <c r="DU57" s="13">
        <v>0</v>
      </c>
      <c r="DV57" s="13">
        <v>0</v>
      </c>
      <c r="DW57" s="13">
        <v>0</v>
      </c>
      <c r="DX57" s="13">
        <v>0</v>
      </c>
      <c r="DY57" s="13">
        <v>0</v>
      </c>
      <c r="DZ57" s="13">
        <v>0</v>
      </c>
      <c r="EA57" s="13">
        <v>0</v>
      </c>
      <c r="EB57" s="13">
        <v>0</v>
      </c>
      <c r="EC57" s="13">
        <v>0</v>
      </c>
      <c r="ED57" s="13">
        <v>0</v>
      </c>
      <c r="EE57" s="13">
        <v>0</v>
      </c>
      <c r="EF57" s="13">
        <v>0</v>
      </c>
      <c r="EG57" s="13">
        <v>0</v>
      </c>
      <c r="EH57" s="13">
        <v>0</v>
      </c>
      <c r="EI57" s="13">
        <v>0</v>
      </c>
      <c r="EJ57" s="13">
        <v>0</v>
      </c>
      <c r="EK57" s="13">
        <v>0</v>
      </c>
      <c r="EL57" s="13">
        <v>0</v>
      </c>
      <c r="EM57" s="13">
        <v>0</v>
      </c>
      <c r="EN57" s="13">
        <v>0</v>
      </c>
      <c r="EO57" s="13">
        <v>0</v>
      </c>
      <c r="EP57" s="13">
        <v>0</v>
      </c>
      <c r="EQ57" s="13">
        <v>0</v>
      </c>
      <c r="ER57" s="13">
        <v>0</v>
      </c>
      <c r="ES57" s="13">
        <v>0</v>
      </c>
      <c r="ET57" s="13">
        <v>0</v>
      </c>
      <c r="EU57" s="13">
        <v>0</v>
      </c>
      <c r="EV57" s="13">
        <v>0</v>
      </c>
      <c r="EW57" s="13">
        <v>0</v>
      </c>
      <c r="EX57" s="13">
        <v>0</v>
      </c>
      <c r="EY57" s="13">
        <v>0</v>
      </c>
      <c r="EZ57" s="13">
        <v>0</v>
      </c>
      <c r="FA57" s="13">
        <v>0</v>
      </c>
      <c r="FB57" s="13">
        <v>0</v>
      </c>
      <c r="FC57" s="13">
        <v>0</v>
      </c>
      <c r="FD57" s="13">
        <v>0</v>
      </c>
      <c r="FE57" s="13">
        <v>0</v>
      </c>
      <c r="FF57" s="13">
        <v>0</v>
      </c>
      <c r="FG57" s="13">
        <v>0</v>
      </c>
      <c r="FH57" s="13">
        <v>0</v>
      </c>
      <c r="FI57" s="13">
        <v>0</v>
      </c>
      <c r="FJ57" s="13">
        <v>0</v>
      </c>
      <c r="FK57" s="13">
        <v>0</v>
      </c>
      <c r="FL57" s="13">
        <v>0</v>
      </c>
      <c r="FM57" s="13">
        <v>0</v>
      </c>
      <c r="FN57" s="13">
        <v>0</v>
      </c>
      <c r="FO57" s="13">
        <v>0</v>
      </c>
      <c r="FP57" s="13">
        <v>0</v>
      </c>
      <c r="FQ57" s="13">
        <v>0</v>
      </c>
      <c r="FR57" s="13">
        <v>0</v>
      </c>
      <c r="FS57" s="13">
        <v>0</v>
      </c>
      <c r="FT57" s="13">
        <v>0</v>
      </c>
      <c r="FU57" s="13">
        <v>0</v>
      </c>
      <c r="FV57" s="13">
        <v>0</v>
      </c>
      <c r="FW57" s="13">
        <v>0</v>
      </c>
      <c r="FX57" s="13">
        <v>0</v>
      </c>
      <c r="FY57" s="13">
        <v>0</v>
      </c>
      <c r="FZ57" s="13">
        <v>0</v>
      </c>
      <c r="GA57" s="13">
        <v>0</v>
      </c>
      <c r="GB57" s="13">
        <v>0</v>
      </c>
      <c r="GC57" s="13">
        <v>0</v>
      </c>
      <c r="GD57" s="13">
        <v>0</v>
      </c>
      <c r="GE57" s="13">
        <v>0</v>
      </c>
      <c r="GF57" s="13">
        <v>0</v>
      </c>
      <c r="GG57" s="13">
        <v>0</v>
      </c>
      <c r="GH57" s="13">
        <v>0</v>
      </c>
      <c r="GI57" s="13">
        <v>0</v>
      </c>
      <c r="GJ57" s="13">
        <v>0</v>
      </c>
      <c r="GK57" s="13">
        <v>0</v>
      </c>
      <c r="GL57" s="13">
        <v>0</v>
      </c>
      <c r="GM57" s="13">
        <v>0</v>
      </c>
      <c r="GN57" s="13">
        <v>0</v>
      </c>
      <c r="GO57" s="13">
        <v>0</v>
      </c>
      <c r="GP57" s="13">
        <v>0</v>
      </c>
      <c r="GQ57" s="13">
        <v>0</v>
      </c>
      <c r="GR57" s="13">
        <v>0</v>
      </c>
      <c r="GS57" s="13">
        <v>0</v>
      </c>
      <c r="GT57" s="13">
        <v>0</v>
      </c>
      <c r="GU57" s="13">
        <v>0</v>
      </c>
      <c r="GV57" s="13">
        <v>0</v>
      </c>
      <c r="GW57" s="13">
        <v>0</v>
      </c>
      <c r="GX57" s="13">
        <v>0</v>
      </c>
      <c r="GY57" s="13">
        <v>0</v>
      </c>
      <c r="GZ57" s="13">
        <v>0</v>
      </c>
      <c r="HA57" s="13">
        <v>0</v>
      </c>
      <c r="HB57" s="13">
        <v>0</v>
      </c>
      <c r="HC57" s="13">
        <v>0</v>
      </c>
      <c r="HD57" s="13">
        <v>0</v>
      </c>
      <c r="HE57" s="13">
        <v>0</v>
      </c>
      <c r="HF57" s="13">
        <v>0</v>
      </c>
      <c r="HG57" s="13">
        <v>0</v>
      </c>
      <c r="HH57" s="13">
        <v>0</v>
      </c>
      <c r="HI57" s="13">
        <v>0</v>
      </c>
      <c r="HJ57" s="13">
        <v>0</v>
      </c>
      <c r="HK57" s="13">
        <v>0</v>
      </c>
      <c r="HL57" s="13">
        <v>0</v>
      </c>
      <c r="HM57" s="13">
        <v>0</v>
      </c>
      <c r="HN57" s="13">
        <v>0</v>
      </c>
      <c r="HO57" s="13">
        <v>0</v>
      </c>
      <c r="HP57" s="13">
        <v>0</v>
      </c>
      <c r="HQ57" s="13">
        <v>0</v>
      </c>
      <c r="HR57" s="13">
        <v>0</v>
      </c>
      <c r="HS57" s="13">
        <v>0</v>
      </c>
      <c r="HT57" s="13">
        <v>0</v>
      </c>
      <c r="HU57" s="13">
        <v>0</v>
      </c>
      <c r="HV57" s="13">
        <v>0</v>
      </c>
      <c r="HW57" s="13">
        <v>0</v>
      </c>
      <c r="HX57" s="13">
        <v>0</v>
      </c>
      <c r="HY57" s="13">
        <v>0</v>
      </c>
      <c r="HZ57" s="13">
        <v>0</v>
      </c>
      <c r="IA57" s="13">
        <v>0</v>
      </c>
      <c r="IB57" s="13">
        <v>0</v>
      </c>
      <c r="IC57" s="13">
        <v>0</v>
      </c>
      <c r="ID57" s="13">
        <v>0</v>
      </c>
      <c r="IE57" s="13">
        <v>0</v>
      </c>
      <c r="IF57" s="13">
        <v>0</v>
      </c>
      <c r="IG57" s="13">
        <v>0</v>
      </c>
      <c r="IH57" s="13">
        <v>0</v>
      </c>
      <c r="II57" s="13">
        <v>0</v>
      </c>
      <c r="IJ57" s="13">
        <v>0</v>
      </c>
      <c r="IK57" s="13">
        <v>0</v>
      </c>
      <c r="IL57" s="13">
        <v>0</v>
      </c>
      <c r="IM57" s="13">
        <v>0</v>
      </c>
      <c r="IN57" s="13">
        <v>0</v>
      </c>
      <c r="IO57" s="13">
        <v>0</v>
      </c>
      <c r="IP57" s="13">
        <v>0</v>
      </c>
      <c r="IQ57" s="13">
        <v>0</v>
      </c>
      <c r="IR57" s="13">
        <v>0</v>
      </c>
      <c r="IS57" s="13">
        <v>0</v>
      </c>
      <c r="IT57" s="13">
        <v>0</v>
      </c>
      <c r="IU57" s="13">
        <v>0</v>
      </c>
      <c r="IV57" s="13">
        <v>0</v>
      </c>
      <c r="IW57" s="13">
        <v>0</v>
      </c>
      <c r="IX57" s="13">
        <v>0</v>
      </c>
      <c r="IY57" s="13">
        <v>0</v>
      </c>
      <c r="IZ57" s="13">
        <v>0</v>
      </c>
      <c r="JA57" s="13">
        <v>0</v>
      </c>
      <c r="JB57" s="13">
        <v>0</v>
      </c>
      <c r="JC57" s="13">
        <v>0</v>
      </c>
      <c r="JD57" s="13">
        <v>0</v>
      </c>
      <c r="JE57" s="13">
        <v>0</v>
      </c>
      <c r="JF57" s="13">
        <v>0</v>
      </c>
      <c r="JG57" s="13">
        <v>0</v>
      </c>
      <c r="JH57" s="13">
        <v>0</v>
      </c>
      <c r="JI57" s="13">
        <v>0</v>
      </c>
      <c r="JJ57" s="13">
        <v>0</v>
      </c>
      <c r="JK57" s="13">
        <v>0</v>
      </c>
      <c r="JL57" s="13">
        <v>0</v>
      </c>
      <c r="JM57" s="13">
        <v>0</v>
      </c>
      <c r="JN57" s="13">
        <v>0</v>
      </c>
      <c r="JO57" s="13">
        <v>0</v>
      </c>
      <c r="JP57" s="13">
        <v>0</v>
      </c>
      <c r="JQ57" s="13">
        <v>0</v>
      </c>
      <c r="JR57" s="13">
        <v>0</v>
      </c>
      <c r="JS57" s="13">
        <v>0</v>
      </c>
      <c r="JT57" s="13">
        <v>0</v>
      </c>
      <c r="JU57" s="13">
        <v>0</v>
      </c>
      <c r="JV57" s="13">
        <v>0</v>
      </c>
      <c r="JW57" s="13">
        <v>0</v>
      </c>
      <c r="JX57" s="13">
        <v>0</v>
      </c>
      <c r="JY57" s="13">
        <v>0</v>
      </c>
      <c r="JZ57" s="13">
        <v>0</v>
      </c>
      <c r="KA57" s="13">
        <v>0</v>
      </c>
      <c r="KB57" s="13">
        <v>0</v>
      </c>
      <c r="KC57" s="13">
        <v>0</v>
      </c>
      <c r="KD57" s="13">
        <v>0</v>
      </c>
      <c r="KE57" s="13">
        <v>0</v>
      </c>
      <c r="KF57" s="13">
        <v>0</v>
      </c>
      <c r="KG57" s="13">
        <v>0</v>
      </c>
      <c r="KH57" s="13">
        <v>0</v>
      </c>
      <c r="KI57" s="13">
        <v>0</v>
      </c>
      <c r="KJ57" s="13">
        <v>0</v>
      </c>
      <c r="KK57" s="13">
        <v>0</v>
      </c>
      <c r="KL57" s="13">
        <v>0</v>
      </c>
      <c r="KM57" s="13">
        <v>0</v>
      </c>
      <c r="KN57" s="13">
        <v>0</v>
      </c>
      <c r="KO57" s="13">
        <v>0</v>
      </c>
      <c r="KP57" s="13">
        <v>0</v>
      </c>
      <c r="KQ57" s="13">
        <v>0</v>
      </c>
      <c r="KR57" s="13">
        <v>0</v>
      </c>
      <c r="KS57" s="13">
        <v>0</v>
      </c>
      <c r="KT57" s="13">
        <v>0</v>
      </c>
      <c r="KU57" s="13">
        <v>0</v>
      </c>
      <c r="KV57" s="13">
        <v>0</v>
      </c>
      <c r="KW57" s="13">
        <v>0</v>
      </c>
      <c r="KX57" s="13">
        <v>0</v>
      </c>
      <c r="KY57" s="13">
        <v>0</v>
      </c>
    </row>
    <row r="58" spans="1:311">
      <c r="A58" s="12">
        <v>65</v>
      </c>
      <c r="B58" s="13">
        <v>0</v>
      </c>
      <c r="C58" s="13">
        <v>0</v>
      </c>
      <c r="D58" s="13">
        <v>1</v>
      </c>
      <c r="E58" s="13">
        <v>0</v>
      </c>
      <c r="F58" s="13">
        <v>0</v>
      </c>
      <c r="G58" s="13">
        <v>0</v>
      </c>
      <c r="H58" s="13">
        <v>1</v>
      </c>
      <c r="I58" s="13">
        <v>0</v>
      </c>
      <c r="J58" s="13">
        <v>1</v>
      </c>
      <c r="K58" s="13">
        <v>0</v>
      </c>
      <c r="L58" s="13">
        <v>0</v>
      </c>
      <c r="M58" s="13">
        <v>0</v>
      </c>
      <c r="N58" s="13">
        <v>0</v>
      </c>
      <c r="O58" s="13">
        <v>0</v>
      </c>
      <c r="P58" s="13">
        <v>1</v>
      </c>
      <c r="Q58" s="13">
        <v>0</v>
      </c>
      <c r="R58" s="13">
        <v>0</v>
      </c>
      <c r="S58" s="13">
        <v>0</v>
      </c>
      <c r="T58" s="13">
        <v>0</v>
      </c>
      <c r="U58" s="13">
        <v>0</v>
      </c>
      <c r="V58" s="13">
        <v>0</v>
      </c>
      <c r="W58" s="13">
        <v>0</v>
      </c>
      <c r="X58" s="13">
        <v>0</v>
      </c>
      <c r="Y58" s="13">
        <v>0</v>
      </c>
      <c r="Z58" s="13">
        <v>0</v>
      </c>
      <c r="AA58" s="13">
        <v>0</v>
      </c>
      <c r="AB58" s="13">
        <v>0</v>
      </c>
      <c r="AC58" s="13">
        <v>0</v>
      </c>
      <c r="AD58" s="13">
        <v>0</v>
      </c>
      <c r="AE58" s="13">
        <v>1</v>
      </c>
      <c r="AF58" s="13">
        <v>0</v>
      </c>
      <c r="AG58" s="13">
        <v>0</v>
      </c>
      <c r="AH58" s="13">
        <v>0</v>
      </c>
      <c r="AI58" s="13">
        <v>0</v>
      </c>
      <c r="AJ58" s="13">
        <v>0</v>
      </c>
      <c r="AK58" s="13">
        <v>0</v>
      </c>
      <c r="AL58" s="13">
        <v>1</v>
      </c>
      <c r="AM58" s="13">
        <v>0</v>
      </c>
      <c r="AN58" s="13">
        <v>0</v>
      </c>
      <c r="AO58" s="13">
        <v>0</v>
      </c>
      <c r="AP58" s="13">
        <v>0</v>
      </c>
      <c r="AQ58" s="13">
        <v>0</v>
      </c>
      <c r="AR58" s="13">
        <v>1</v>
      </c>
      <c r="AS58" s="13">
        <v>0</v>
      </c>
      <c r="AT58" s="13">
        <v>0</v>
      </c>
      <c r="AU58" s="13">
        <v>0</v>
      </c>
      <c r="AV58" s="13">
        <v>0</v>
      </c>
      <c r="AW58" s="13">
        <v>0</v>
      </c>
      <c r="AX58" s="13">
        <v>0</v>
      </c>
      <c r="AY58" s="13">
        <v>1</v>
      </c>
      <c r="AZ58" s="13">
        <v>1</v>
      </c>
      <c r="BA58" s="13">
        <v>0</v>
      </c>
      <c r="BB58" s="13">
        <v>0</v>
      </c>
      <c r="BC58" s="13">
        <v>1</v>
      </c>
      <c r="BD58" s="13">
        <v>0</v>
      </c>
      <c r="BE58" s="13">
        <v>0</v>
      </c>
      <c r="BF58" s="13">
        <v>0</v>
      </c>
      <c r="BG58" s="13">
        <v>0</v>
      </c>
      <c r="BH58" s="13">
        <v>0</v>
      </c>
      <c r="BI58" s="13">
        <v>0</v>
      </c>
      <c r="BJ58" s="13">
        <v>0</v>
      </c>
      <c r="BK58" s="13">
        <v>1</v>
      </c>
      <c r="BL58" s="13">
        <v>0</v>
      </c>
      <c r="BM58" s="13">
        <v>0</v>
      </c>
      <c r="BN58" s="13">
        <v>0</v>
      </c>
      <c r="BO58" s="13">
        <v>0</v>
      </c>
      <c r="BP58" s="13">
        <v>0</v>
      </c>
      <c r="BQ58" s="13">
        <v>0</v>
      </c>
      <c r="BR58" s="13">
        <v>0</v>
      </c>
      <c r="BS58" s="13">
        <v>0</v>
      </c>
      <c r="BT58" s="13">
        <v>0</v>
      </c>
      <c r="BU58" s="13">
        <v>0</v>
      </c>
      <c r="BV58" s="13">
        <v>0</v>
      </c>
      <c r="BW58" s="13">
        <v>0</v>
      </c>
      <c r="BX58" s="13">
        <v>0</v>
      </c>
      <c r="BY58" s="13">
        <v>0</v>
      </c>
      <c r="BZ58" s="13">
        <v>0</v>
      </c>
      <c r="CA58" s="13">
        <v>0</v>
      </c>
      <c r="CB58" s="13">
        <v>1</v>
      </c>
      <c r="CC58" s="13">
        <v>0</v>
      </c>
      <c r="CD58" s="13">
        <v>0</v>
      </c>
      <c r="CE58" s="13">
        <v>0</v>
      </c>
      <c r="CF58" s="13">
        <v>1</v>
      </c>
      <c r="CG58" s="13">
        <v>0</v>
      </c>
      <c r="CH58" s="13">
        <v>0</v>
      </c>
      <c r="CI58" s="13">
        <v>0</v>
      </c>
      <c r="CJ58" s="13">
        <v>0</v>
      </c>
      <c r="CK58" s="13">
        <v>0</v>
      </c>
      <c r="CL58" s="13">
        <v>0</v>
      </c>
      <c r="CM58" s="13">
        <v>0</v>
      </c>
      <c r="CN58" s="13">
        <v>1</v>
      </c>
      <c r="CO58" s="13">
        <v>0</v>
      </c>
      <c r="CP58" s="13">
        <v>0</v>
      </c>
      <c r="CQ58" s="13">
        <v>0</v>
      </c>
      <c r="CR58" s="13">
        <v>0</v>
      </c>
      <c r="CS58" s="13">
        <v>0</v>
      </c>
      <c r="CT58" s="13">
        <v>1</v>
      </c>
      <c r="CU58" s="13">
        <v>0</v>
      </c>
      <c r="CV58" s="13">
        <v>0</v>
      </c>
      <c r="CW58" s="13">
        <v>1</v>
      </c>
      <c r="CX58" s="13">
        <v>0</v>
      </c>
      <c r="CY58" s="13">
        <v>1</v>
      </c>
      <c r="CZ58" s="13">
        <v>0</v>
      </c>
      <c r="DA58" s="13">
        <v>0</v>
      </c>
      <c r="DB58" s="13">
        <v>0</v>
      </c>
      <c r="DC58" s="13">
        <v>0</v>
      </c>
      <c r="DD58" s="13">
        <v>0</v>
      </c>
      <c r="DE58" s="13">
        <v>0</v>
      </c>
      <c r="DF58" s="13">
        <v>0</v>
      </c>
      <c r="DG58" s="13">
        <v>0</v>
      </c>
      <c r="DH58" s="13">
        <v>0</v>
      </c>
      <c r="DI58" s="13">
        <v>0</v>
      </c>
      <c r="DJ58" s="13">
        <v>0</v>
      </c>
      <c r="DK58" s="13">
        <v>0</v>
      </c>
      <c r="DL58" s="13">
        <v>0</v>
      </c>
      <c r="DM58" s="13">
        <v>0</v>
      </c>
      <c r="DN58" s="13">
        <v>0</v>
      </c>
      <c r="DO58" s="13">
        <v>0</v>
      </c>
      <c r="DP58" s="13">
        <v>0</v>
      </c>
      <c r="DQ58" s="13">
        <v>0</v>
      </c>
      <c r="DR58" s="13">
        <v>0</v>
      </c>
      <c r="DS58" s="13">
        <v>1</v>
      </c>
      <c r="DT58" s="13">
        <v>1</v>
      </c>
      <c r="DU58" s="13">
        <v>0</v>
      </c>
      <c r="DV58" s="13">
        <v>0</v>
      </c>
      <c r="DW58" s="13">
        <v>0</v>
      </c>
      <c r="DX58" s="13">
        <v>0</v>
      </c>
      <c r="DY58" s="13">
        <v>0</v>
      </c>
      <c r="DZ58" s="13">
        <v>0</v>
      </c>
      <c r="EA58" s="13">
        <v>0</v>
      </c>
      <c r="EB58" s="13">
        <v>0</v>
      </c>
      <c r="EC58" s="13">
        <v>0</v>
      </c>
      <c r="ED58" s="13">
        <v>0</v>
      </c>
      <c r="EE58" s="13">
        <v>0</v>
      </c>
      <c r="EF58" s="13">
        <v>0</v>
      </c>
      <c r="EG58" s="13">
        <v>0</v>
      </c>
      <c r="EH58" s="13">
        <v>0</v>
      </c>
      <c r="EI58" s="13">
        <v>0</v>
      </c>
      <c r="EJ58" s="13">
        <v>0</v>
      </c>
      <c r="EK58" s="13">
        <v>0</v>
      </c>
      <c r="EL58" s="13">
        <v>0</v>
      </c>
      <c r="EM58" s="13">
        <v>0</v>
      </c>
      <c r="EN58" s="13">
        <v>0</v>
      </c>
      <c r="EO58" s="13">
        <v>0</v>
      </c>
      <c r="EP58" s="13">
        <v>0</v>
      </c>
      <c r="EQ58" s="13">
        <v>0</v>
      </c>
      <c r="ER58" s="13">
        <v>0</v>
      </c>
      <c r="ES58" s="13">
        <v>0</v>
      </c>
      <c r="ET58" s="13">
        <v>0</v>
      </c>
      <c r="EU58" s="13">
        <v>0</v>
      </c>
      <c r="EV58" s="13">
        <v>0</v>
      </c>
      <c r="EW58" s="13">
        <v>0</v>
      </c>
      <c r="EX58" s="13">
        <v>0</v>
      </c>
      <c r="EY58" s="13">
        <v>0</v>
      </c>
      <c r="EZ58" s="13">
        <v>0</v>
      </c>
      <c r="FA58" s="13">
        <v>0</v>
      </c>
      <c r="FB58" s="13">
        <v>0</v>
      </c>
      <c r="FC58" s="13">
        <v>0</v>
      </c>
      <c r="FD58" s="13">
        <v>0</v>
      </c>
      <c r="FE58" s="13">
        <v>0</v>
      </c>
      <c r="FF58" s="13">
        <v>0</v>
      </c>
      <c r="FG58" s="13">
        <v>0</v>
      </c>
      <c r="FH58" s="13">
        <v>0</v>
      </c>
      <c r="FI58" s="13">
        <v>0</v>
      </c>
      <c r="FJ58" s="13">
        <v>0</v>
      </c>
      <c r="FK58" s="13">
        <v>0</v>
      </c>
      <c r="FL58" s="13">
        <v>0</v>
      </c>
      <c r="FM58" s="13">
        <v>0</v>
      </c>
      <c r="FN58" s="13">
        <v>0</v>
      </c>
      <c r="FO58" s="13">
        <v>0</v>
      </c>
      <c r="FP58" s="13">
        <v>0</v>
      </c>
      <c r="FQ58" s="13">
        <v>0</v>
      </c>
      <c r="FR58" s="13">
        <v>0</v>
      </c>
      <c r="FS58" s="13">
        <v>0</v>
      </c>
      <c r="FT58" s="13">
        <v>0</v>
      </c>
      <c r="FU58" s="13">
        <v>0</v>
      </c>
      <c r="FV58" s="13">
        <v>0</v>
      </c>
      <c r="FW58" s="13">
        <v>0</v>
      </c>
      <c r="FX58" s="13">
        <v>0</v>
      </c>
      <c r="FY58" s="13">
        <v>0</v>
      </c>
      <c r="FZ58" s="13">
        <v>0</v>
      </c>
      <c r="GA58" s="13">
        <v>0</v>
      </c>
      <c r="GB58" s="13">
        <v>0</v>
      </c>
      <c r="GC58" s="13">
        <v>0</v>
      </c>
      <c r="GD58" s="13">
        <v>0</v>
      </c>
      <c r="GE58" s="13">
        <v>0</v>
      </c>
      <c r="GF58" s="13">
        <v>0</v>
      </c>
      <c r="GG58" s="13">
        <v>0</v>
      </c>
      <c r="GH58" s="13">
        <v>0</v>
      </c>
      <c r="GI58" s="13">
        <v>0</v>
      </c>
      <c r="GJ58" s="13">
        <v>0</v>
      </c>
      <c r="GK58" s="13">
        <v>0</v>
      </c>
      <c r="GL58" s="13">
        <v>0</v>
      </c>
      <c r="GM58" s="13">
        <v>0</v>
      </c>
      <c r="GN58" s="13">
        <v>0</v>
      </c>
      <c r="GO58" s="13">
        <v>0</v>
      </c>
      <c r="GP58" s="13">
        <v>0</v>
      </c>
      <c r="GQ58" s="13">
        <v>0</v>
      </c>
      <c r="GR58" s="13">
        <v>0</v>
      </c>
      <c r="GS58" s="13">
        <v>0</v>
      </c>
      <c r="GT58" s="13">
        <v>0</v>
      </c>
      <c r="GU58" s="13">
        <v>0</v>
      </c>
      <c r="GV58" s="13">
        <v>1</v>
      </c>
      <c r="GW58" s="13">
        <v>0</v>
      </c>
      <c r="GX58" s="13">
        <v>0</v>
      </c>
      <c r="GY58" s="13">
        <v>0</v>
      </c>
      <c r="GZ58" s="13">
        <v>0</v>
      </c>
      <c r="HA58" s="13">
        <v>0</v>
      </c>
      <c r="HB58" s="13">
        <v>0</v>
      </c>
      <c r="HC58" s="13">
        <v>0</v>
      </c>
      <c r="HD58" s="13">
        <v>0</v>
      </c>
      <c r="HE58" s="13">
        <v>0</v>
      </c>
      <c r="HF58" s="13">
        <v>0</v>
      </c>
      <c r="HG58" s="13">
        <v>0</v>
      </c>
      <c r="HH58" s="13">
        <v>0</v>
      </c>
      <c r="HI58" s="13">
        <v>0</v>
      </c>
      <c r="HJ58" s="13">
        <v>0</v>
      </c>
      <c r="HK58" s="13">
        <v>0</v>
      </c>
      <c r="HL58" s="13">
        <v>0</v>
      </c>
      <c r="HM58" s="13">
        <v>0</v>
      </c>
      <c r="HN58" s="13">
        <v>0</v>
      </c>
      <c r="HO58" s="13">
        <v>0</v>
      </c>
      <c r="HP58" s="13">
        <v>0</v>
      </c>
      <c r="HQ58" s="13">
        <v>0</v>
      </c>
      <c r="HR58" s="13">
        <v>0</v>
      </c>
      <c r="HS58" s="13">
        <v>0</v>
      </c>
      <c r="HT58" s="13">
        <v>0</v>
      </c>
      <c r="HU58" s="13">
        <v>0</v>
      </c>
      <c r="HV58" s="13">
        <v>0</v>
      </c>
      <c r="HW58" s="13">
        <v>0</v>
      </c>
      <c r="HX58" s="13">
        <v>0</v>
      </c>
      <c r="HY58" s="13">
        <v>0</v>
      </c>
      <c r="HZ58" s="13">
        <v>0</v>
      </c>
      <c r="IA58" s="13">
        <v>0</v>
      </c>
      <c r="IB58" s="13">
        <v>0</v>
      </c>
      <c r="IC58" s="13">
        <v>0</v>
      </c>
      <c r="ID58" s="13">
        <v>0</v>
      </c>
      <c r="IE58" s="13">
        <v>0</v>
      </c>
      <c r="IF58" s="13">
        <v>0</v>
      </c>
      <c r="IG58" s="13">
        <v>0</v>
      </c>
      <c r="IH58" s="13">
        <v>0</v>
      </c>
      <c r="II58" s="13">
        <v>0</v>
      </c>
      <c r="IJ58" s="13">
        <v>0</v>
      </c>
      <c r="IK58" s="13">
        <v>0</v>
      </c>
      <c r="IL58" s="13">
        <v>0</v>
      </c>
      <c r="IM58" s="13">
        <v>0</v>
      </c>
      <c r="IN58" s="13">
        <v>0</v>
      </c>
      <c r="IO58" s="13">
        <v>0</v>
      </c>
      <c r="IP58" s="13">
        <v>0</v>
      </c>
      <c r="IQ58" s="13">
        <v>0</v>
      </c>
      <c r="IR58" s="13">
        <v>0</v>
      </c>
      <c r="IS58" s="13">
        <v>0</v>
      </c>
      <c r="IT58" s="13">
        <v>0</v>
      </c>
      <c r="IU58" s="13">
        <v>0</v>
      </c>
      <c r="IV58" s="13">
        <v>0</v>
      </c>
      <c r="IW58" s="13">
        <v>0</v>
      </c>
      <c r="IX58" s="13">
        <v>0</v>
      </c>
      <c r="IY58" s="13">
        <v>0</v>
      </c>
      <c r="IZ58" s="13">
        <v>0</v>
      </c>
      <c r="JA58" s="13">
        <v>0</v>
      </c>
      <c r="JB58" s="13">
        <v>0</v>
      </c>
      <c r="JC58" s="13">
        <v>0</v>
      </c>
      <c r="JD58" s="13">
        <v>0</v>
      </c>
      <c r="JE58" s="13">
        <v>0</v>
      </c>
      <c r="JF58" s="13">
        <v>0</v>
      </c>
      <c r="JG58" s="13">
        <v>0</v>
      </c>
      <c r="JH58" s="13">
        <v>0</v>
      </c>
      <c r="JI58" s="13">
        <v>0</v>
      </c>
      <c r="JJ58" s="13">
        <v>0</v>
      </c>
      <c r="JK58" s="13">
        <v>0</v>
      </c>
      <c r="JL58" s="13">
        <v>0</v>
      </c>
      <c r="JM58" s="13">
        <v>0</v>
      </c>
      <c r="JN58" s="13">
        <v>0</v>
      </c>
      <c r="JO58" s="13">
        <v>0</v>
      </c>
      <c r="JP58" s="13">
        <v>0</v>
      </c>
      <c r="JQ58" s="13">
        <v>0</v>
      </c>
      <c r="JR58" s="13">
        <v>0</v>
      </c>
      <c r="JS58" s="13">
        <v>0</v>
      </c>
      <c r="JT58" s="13">
        <v>0</v>
      </c>
      <c r="JU58" s="13">
        <v>0</v>
      </c>
      <c r="JV58" s="13">
        <v>0</v>
      </c>
      <c r="JW58" s="13">
        <v>0</v>
      </c>
      <c r="JX58" s="13">
        <v>0</v>
      </c>
      <c r="JY58" s="13">
        <v>0</v>
      </c>
      <c r="JZ58" s="13">
        <v>0</v>
      </c>
      <c r="KA58" s="13">
        <v>0</v>
      </c>
      <c r="KB58" s="13">
        <v>0</v>
      </c>
      <c r="KC58" s="13">
        <v>0</v>
      </c>
      <c r="KD58" s="13">
        <v>0</v>
      </c>
      <c r="KE58" s="13">
        <v>0</v>
      </c>
      <c r="KF58" s="13">
        <v>0</v>
      </c>
      <c r="KG58" s="13">
        <v>0</v>
      </c>
      <c r="KH58" s="13">
        <v>0</v>
      </c>
      <c r="KI58" s="13">
        <v>0</v>
      </c>
      <c r="KJ58" s="13">
        <v>0</v>
      </c>
      <c r="KK58" s="13">
        <v>0</v>
      </c>
      <c r="KL58" s="13">
        <v>0</v>
      </c>
      <c r="KM58" s="13">
        <v>0</v>
      </c>
      <c r="KN58" s="13">
        <v>0</v>
      </c>
      <c r="KO58" s="13">
        <v>0</v>
      </c>
      <c r="KP58" s="13">
        <v>0</v>
      </c>
      <c r="KQ58" s="13">
        <v>0</v>
      </c>
      <c r="KR58" s="13">
        <v>0</v>
      </c>
      <c r="KS58" s="13">
        <v>0</v>
      </c>
      <c r="KT58" s="13">
        <v>0</v>
      </c>
      <c r="KU58" s="13">
        <v>0</v>
      </c>
      <c r="KV58" s="13">
        <v>0</v>
      </c>
      <c r="KW58" s="13">
        <v>0</v>
      </c>
      <c r="KX58" s="13">
        <v>0</v>
      </c>
      <c r="KY58" s="13">
        <v>0</v>
      </c>
    </row>
    <row r="59" spans="1:311">
      <c r="A59" s="12">
        <v>66</v>
      </c>
      <c r="B59" s="13">
        <v>0</v>
      </c>
      <c r="C59" s="13">
        <v>0</v>
      </c>
      <c r="D59" s="13">
        <v>0</v>
      </c>
      <c r="E59" s="13">
        <v>0</v>
      </c>
      <c r="F59" s="13">
        <v>1</v>
      </c>
      <c r="G59" s="13">
        <v>0</v>
      </c>
      <c r="H59" s="13">
        <v>1</v>
      </c>
      <c r="I59" s="13">
        <v>0</v>
      </c>
      <c r="J59" s="13">
        <v>0</v>
      </c>
      <c r="K59" s="13">
        <v>0</v>
      </c>
      <c r="L59" s="13">
        <v>0</v>
      </c>
      <c r="M59" s="13">
        <v>0</v>
      </c>
      <c r="N59" s="13">
        <v>0</v>
      </c>
      <c r="O59" s="13">
        <v>0</v>
      </c>
      <c r="P59" s="13">
        <v>1</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13">
        <v>0</v>
      </c>
      <c r="AK59" s="13">
        <v>0</v>
      </c>
      <c r="AL59" s="13">
        <v>0</v>
      </c>
      <c r="AM59" s="13">
        <v>0</v>
      </c>
      <c r="AN59" s="13">
        <v>0</v>
      </c>
      <c r="AO59" s="13">
        <v>0</v>
      </c>
      <c r="AP59" s="13">
        <v>0</v>
      </c>
      <c r="AQ59" s="13">
        <v>0</v>
      </c>
      <c r="AR59" s="13">
        <v>0</v>
      </c>
      <c r="AS59" s="13">
        <v>0</v>
      </c>
      <c r="AT59" s="13">
        <v>0</v>
      </c>
      <c r="AU59" s="13">
        <v>0</v>
      </c>
      <c r="AV59" s="13">
        <v>0</v>
      </c>
      <c r="AW59" s="13">
        <v>0</v>
      </c>
      <c r="AX59" s="13">
        <v>0</v>
      </c>
      <c r="AY59" s="13">
        <v>0</v>
      </c>
      <c r="AZ59" s="13">
        <v>0</v>
      </c>
      <c r="BA59" s="13">
        <v>0</v>
      </c>
      <c r="BB59" s="13">
        <v>1</v>
      </c>
      <c r="BC59" s="13">
        <v>0</v>
      </c>
      <c r="BD59" s="13">
        <v>0</v>
      </c>
      <c r="BE59" s="13">
        <v>0</v>
      </c>
      <c r="BF59" s="13">
        <v>0</v>
      </c>
      <c r="BG59" s="13">
        <v>0</v>
      </c>
      <c r="BH59" s="13">
        <v>0</v>
      </c>
      <c r="BI59" s="13">
        <v>0</v>
      </c>
      <c r="BJ59" s="13">
        <v>0</v>
      </c>
      <c r="BK59" s="13">
        <v>0</v>
      </c>
      <c r="BL59" s="13">
        <v>0</v>
      </c>
      <c r="BM59" s="13">
        <v>0</v>
      </c>
      <c r="BN59" s="13">
        <v>0</v>
      </c>
      <c r="BO59" s="13">
        <v>0</v>
      </c>
      <c r="BP59" s="13">
        <v>0</v>
      </c>
      <c r="BQ59" s="13">
        <v>0</v>
      </c>
      <c r="BR59" s="13">
        <v>0</v>
      </c>
      <c r="BS59" s="13">
        <v>0</v>
      </c>
      <c r="BT59" s="13">
        <v>0</v>
      </c>
      <c r="BU59" s="13">
        <v>0</v>
      </c>
      <c r="BV59" s="13">
        <v>0</v>
      </c>
      <c r="BW59" s="13">
        <v>0</v>
      </c>
      <c r="BX59" s="13">
        <v>0</v>
      </c>
      <c r="BY59" s="13">
        <v>0</v>
      </c>
      <c r="BZ59" s="13">
        <v>0</v>
      </c>
      <c r="CA59" s="13">
        <v>0</v>
      </c>
      <c r="CB59" s="13">
        <v>0</v>
      </c>
      <c r="CC59" s="13">
        <v>0</v>
      </c>
      <c r="CD59" s="13">
        <v>0</v>
      </c>
      <c r="CE59" s="13">
        <v>0</v>
      </c>
      <c r="CF59" s="13">
        <v>1</v>
      </c>
      <c r="CG59" s="13">
        <v>0</v>
      </c>
      <c r="CH59" s="13">
        <v>0</v>
      </c>
      <c r="CI59" s="13">
        <v>0</v>
      </c>
      <c r="CJ59" s="13">
        <v>0</v>
      </c>
      <c r="CK59" s="13">
        <v>0</v>
      </c>
      <c r="CL59" s="13">
        <v>0</v>
      </c>
      <c r="CM59" s="13">
        <v>0</v>
      </c>
      <c r="CN59" s="13">
        <v>0</v>
      </c>
      <c r="CO59" s="13">
        <v>0</v>
      </c>
      <c r="CP59" s="13">
        <v>1</v>
      </c>
      <c r="CQ59" s="13">
        <v>0</v>
      </c>
      <c r="CR59" s="13">
        <v>0</v>
      </c>
      <c r="CS59" s="13">
        <v>0</v>
      </c>
      <c r="CT59" s="13">
        <v>0</v>
      </c>
      <c r="CU59" s="13">
        <v>1</v>
      </c>
      <c r="CV59" s="13">
        <v>1</v>
      </c>
      <c r="CW59" s="13">
        <v>0</v>
      </c>
      <c r="CX59" s="13">
        <v>0</v>
      </c>
      <c r="CY59" s="13">
        <v>0</v>
      </c>
      <c r="CZ59" s="13">
        <v>0</v>
      </c>
      <c r="DA59" s="13">
        <v>0</v>
      </c>
      <c r="DB59" s="13">
        <v>0</v>
      </c>
      <c r="DC59" s="13">
        <v>0</v>
      </c>
      <c r="DD59" s="13">
        <v>0</v>
      </c>
      <c r="DE59" s="13">
        <v>0</v>
      </c>
      <c r="DF59" s="13">
        <v>0</v>
      </c>
      <c r="DG59" s="13">
        <v>0</v>
      </c>
      <c r="DH59" s="13">
        <v>0</v>
      </c>
      <c r="DI59" s="13">
        <v>1</v>
      </c>
      <c r="DJ59" s="13">
        <v>0</v>
      </c>
      <c r="DK59" s="13">
        <v>0</v>
      </c>
      <c r="DL59" s="13">
        <v>0</v>
      </c>
      <c r="DM59" s="13">
        <v>0</v>
      </c>
      <c r="DN59" s="13">
        <v>0</v>
      </c>
      <c r="DO59" s="13">
        <v>0</v>
      </c>
      <c r="DP59" s="13">
        <v>0</v>
      </c>
      <c r="DQ59" s="13">
        <v>0</v>
      </c>
      <c r="DR59" s="13">
        <v>0</v>
      </c>
      <c r="DS59" s="13">
        <v>0</v>
      </c>
      <c r="DT59" s="13">
        <v>0</v>
      </c>
      <c r="DU59" s="13">
        <v>0</v>
      </c>
      <c r="DV59" s="13">
        <v>0</v>
      </c>
      <c r="DW59" s="13">
        <v>0</v>
      </c>
      <c r="DX59" s="13">
        <v>0</v>
      </c>
      <c r="DY59" s="13">
        <v>0</v>
      </c>
      <c r="DZ59" s="13">
        <v>1</v>
      </c>
      <c r="EA59" s="13">
        <v>0</v>
      </c>
      <c r="EB59" s="13">
        <v>0</v>
      </c>
      <c r="EC59" s="13">
        <v>0</v>
      </c>
      <c r="ED59" s="13">
        <v>0</v>
      </c>
      <c r="EE59" s="13">
        <v>0</v>
      </c>
      <c r="EF59" s="13">
        <v>0</v>
      </c>
      <c r="EG59" s="13">
        <v>1</v>
      </c>
      <c r="EH59" s="13">
        <v>0</v>
      </c>
      <c r="EI59" s="13">
        <v>0</v>
      </c>
      <c r="EJ59" s="13">
        <v>0</v>
      </c>
      <c r="EK59" s="13">
        <v>0</v>
      </c>
      <c r="EL59" s="13">
        <v>0</v>
      </c>
      <c r="EM59" s="13">
        <v>0</v>
      </c>
      <c r="EN59" s="13">
        <v>0</v>
      </c>
      <c r="EO59" s="13">
        <v>1</v>
      </c>
      <c r="EP59" s="13">
        <v>0</v>
      </c>
      <c r="EQ59" s="13">
        <v>0</v>
      </c>
      <c r="ER59" s="13">
        <v>0</v>
      </c>
      <c r="ES59" s="13">
        <v>0</v>
      </c>
      <c r="ET59" s="13">
        <v>0</v>
      </c>
      <c r="EU59" s="13">
        <v>0</v>
      </c>
      <c r="EV59" s="13">
        <v>0</v>
      </c>
      <c r="EW59" s="13">
        <v>0</v>
      </c>
      <c r="EX59" s="13">
        <v>1</v>
      </c>
      <c r="EY59" s="13">
        <v>0</v>
      </c>
      <c r="EZ59" s="13">
        <v>0</v>
      </c>
      <c r="FA59" s="13">
        <v>0</v>
      </c>
      <c r="FB59" s="13">
        <v>0</v>
      </c>
      <c r="FC59" s="13">
        <v>0</v>
      </c>
      <c r="FD59" s="13">
        <v>0</v>
      </c>
      <c r="FE59" s="13">
        <v>0</v>
      </c>
      <c r="FF59" s="13">
        <v>0</v>
      </c>
      <c r="FG59" s="13">
        <v>0</v>
      </c>
      <c r="FH59" s="13">
        <v>0</v>
      </c>
      <c r="FI59" s="13">
        <v>0</v>
      </c>
      <c r="FJ59" s="13">
        <v>0</v>
      </c>
      <c r="FK59" s="13">
        <v>1</v>
      </c>
      <c r="FL59" s="13">
        <v>0</v>
      </c>
      <c r="FM59" s="13">
        <v>0</v>
      </c>
      <c r="FN59" s="13">
        <v>0</v>
      </c>
      <c r="FO59" s="13">
        <v>0</v>
      </c>
      <c r="FP59" s="13">
        <v>0</v>
      </c>
      <c r="FQ59" s="13">
        <v>0</v>
      </c>
      <c r="FR59" s="13">
        <v>0</v>
      </c>
      <c r="FS59" s="13">
        <v>0</v>
      </c>
      <c r="FT59" s="13">
        <v>0</v>
      </c>
      <c r="FU59" s="13">
        <v>0</v>
      </c>
      <c r="FV59" s="13">
        <v>1</v>
      </c>
      <c r="FW59" s="13">
        <v>0</v>
      </c>
      <c r="FX59" s="13">
        <v>0</v>
      </c>
      <c r="FY59" s="13">
        <v>0</v>
      </c>
      <c r="FZ59" s="13">
        <v>0</v>
      </c>
      <c r="GA59" s="13">
        <v>0</v>
      </c>
      <c r="GB59" s="13">
        <v>0</v>
      </c>
      <c r="GC59" s="13">
        <v>0</v>
      </c>
      <c r="GD59" s="13">
        <v>0</v>
      </c>
      <c r="GE59" s="13">
        <v>1</v>
      </c>
      <c r="GF59" s="13">
        <v>0</v>
      </c>
      <c r="GG59" s="13">
        <v>0</v>
      </c>
      <c r="GH59" s="13">
        <v>0</v>
      </c>
      <c r="GI59" s="13">
        <v>0</v>
      </c>
      <c r="GJ59" s="13">
        <v>0</v>
      </c>
      <c r="GK59" s="13">
        <v>1</v>
      </c>
      <c r="GL59" s="13">
        <v>0</v>
      </c>
      <c r="GM59" s="13">
        <v>0</v>
      </c>
      <c r="GN59" s="13">
        <v>0</v>
      </c>
      <c r="GO59" s="13">
        <v>0</v>
      </c>
      <c r="GP59" s="13">
        <v>1</v>
      </c>
      <c r="GQ59" s="13">
        <v>0</v>
      </c>
      <c r="GR59" s="13">
        <v>0</v>
      </c>
      <c r="GS59" s="13">
        <v>0</v>
      </c>
      <c r="GT59" s="13">
        <v>0</v>
      </c>
      <c r="GU59" s="13">
        <v>0</v>
      </c>
      <c r="GV59" s="13">
        <v>0</v>
      </c>
      <c r="GW59" s="13">
        <v>1</v>
      </c>
      <c r="GX59" s="13">
        <v>0</v>
      </c>
      <c r="GY59" s="13">
        <v>0</v>
      </c>
      <c r="GZ59" s="13">
        <v>0</v>
      </c>
      <c r="HA59" s="13">
        <v>0</v>
      </c>
      <c r="HB59" s="13">
        <v>0</v>
      </c>
      <c r="HC59" s="13">
        <v>1</v>
      </c>
      <c r="HD59" s="13">
        <v>0</v>
      </c>
      <c r="HE59" s="13">
        <v>0</v>
      </c>
      <c r="HF59" s="13">
        <v>0</v>
      </c>
      <c r="HG59" s="13">
        <v>1</v>
      </c>
      <c r="HH59" s="13">
        <v>0</v>
      </c>
      <c r="HI59" s="13">
        <v>1</v>
      </c>
      <c r="HJ59" s="13">
        <v>0</v>
      </c>
      <c r="HK59" s="13">
        <v>0</v>
      </c>
      <c r="HL59" s="13">
        <v>1</v>
      </c>
      <c r="HM59" s="13">
        <v>0</v>
      </c>
      <c r="HN59" s="13">
        <v>0</v>
      </c>
      <c r="HO59" s="13">
        <v>0</v>
      </c>
      <c r="HP59" s="13">
        <v>0</v>
      </c>
      <c r="HQ59" s="13">
        <v>0</v>
      </c>
      <c r="HR59" s="13">
        <v>0</v>
      </c>
      <c r="HS59" s="13">
        <v>0</v>
      </c>
      <c r="HT59" s="13">
        <v>0</v>
      </c>
      <c r="HU59" s="13">
        <v>0</v>
      </c>
      <c r="HV59" s="13">
        <v>0</v>
      </c>
      <c r="HW59" s="13">
        <v>0</v>
      </c>
      <c r="HX59" s="13">
        <v>0</v>
      </c>
      <c r="HY59" s="13">
        <v>0</v>
      </c>
      <c r="HZ59" s="13">
        <v>0</v>
      </c>
      <c r="IA59" s="13">
        <v>0</v>
      </c>
      <c r="IB59" s="13">
        <v>0</v>
      </c>
      <c r="IC59" s="13">
        <v>0</v>
      </c>
      <c r="ID59" s="13">
        <v>0</v>
      </c>
      <c r="IE59" s="13">
        <v>0</v>
      </c>
      <c r="IF59" s="13">
        <v>0</v>
      </c>
      <c r="IG59" s="13">
        <v>0</v>
      </c>
      <c r="IH59" s="13">
        <v>0</v>
      </c>
      <c r="II59" s="13">
        <v>0</v>
      </c>
      <c r="IJ59" s="13">
        <v>0</v>
      </c>
      <c r="IK59" s="13">
        <v>0</v>
      </c>
      <c r="IL59" s="13">
        <v>0</v>
      </c>
      <c r="IM59" s="13">
        <v>0</v>
      </c>
      <c r="IN59" s="13">
        <v>0</v>
      </c>
      <c r="IO59" s="13">
        <v>0</v>
      </c>
      <c r="IP59" s="13">
        <v>0</v>
      </c>
      <c r="IQ59" s="13">
        <v>0</v>
      </c>
      <c r="IR59" s="13">
        <v>0</v>
      </c>
      <c r="IS59" s="13">
        <v>0</v>
      </c>
      <c r="IT59" s="13">
        <v>0</v>
      </c>
      <c r="IU59" s="13">
        <v>0</v>
      </c>
      <c r="IV59" s="13">
        <v>0</v>
      </c>
      <c r="IW59" s="13">
        <v>0</v>
      </c>
      <c r="IX59" s="13">
        <v>0</v>
      </c>
      <c r="IY59" s="13">
        <v>0</v>
      </c>
      <c r="IZ59" s="13">
        <v>0</v>
      </c>
      <c r="JA59" s="13">
        <v>0</v>
      </c>
      <c r="JB59" s="13">
        <v>0</v>
      </c>
      <c r="JC59" s="13">
        <v>0</v>
      </c>
      <c r="JD59" s="13">
        <v>0</v>
      </c>
      <c r="JE59" s="13">
        <v>0</v>
      </c>
      <c r="JF59" s="13">
        <v>0</v>
      </c>
      <c r="JG59" s="13">
        <v>0</v>
      </c>
      <c r="JH59" s="13">
        <v>0</v>
      </c>
      <c r="JI59" s="13">
        <v>0</v>
      </c>
      <c r="JJ59" s="13">
        <v>0</v>
      </c>
      <c r="JK59" s="13">
        <v>0</v>
      </c>
      <c r="JL59" s="13">
        <v>0</v>
      </c>
      <c r="JM59" s="13">
        <v>0</v>
      </c>
      <c r="JN59" s="13">
        <v>0</v>
      </c>
      <c r="JO59" s="13">
        <v>0</v>
      </c>
      <c r="JP59" s="13">
        <v>0</v>
      </c>
      <c r="JQ59" s="13">
        <v>0</v>
      </c>
      <c r="JR59" s="13">
        <v>0</v>
      </c>
      <c r="JS59" s="13">
        <v>0</v>
      </c>
      <c r="JT59" s="13">
        <v>0</v>
      </c>
      <c r="JU59" s="13">
        <v>0</v>
      </c>
      <c r="JV59" s="13">
        <v>0</v>
      </c>
      <c r="JW59" s="13">
        <v>0</v>
      </c>
      <c r="JX59" s="13">
        <v>0</v>
      </c>
      <c r="JY59" s="13">
        <v>0</v>
      </c>
      <c r="JZ59" s="13">
        <v>0</v>
      </c>
      <c r="KA59" s="13">
        <v>0</v>
      </c>
      <c r="KB59" s="13">
        <v>0</v>
      </c>
      <c r="KC59" s="13">
        <v>0</v>
      </c>
      <c r="KD59" s="13">
        <v>0</v>
      </c>
      <c r="KE59" s="13">
        <v>0</v>
      </c>
      <c r="KF59" s="13">
        <v>0</v>
      </c>
      <c r="KG59" s="13">
        <v>0</v>
      </c>
      <c r="KH59" s="13">
        <v>0</v>
      </c>
      <c r="KI59" s="13">
        <v>0</v>
      </c>
      <c r="KJ59" s="13">
        <v>0</v>
      </c>
      <c r="KK59" s="13">
        <v>0</v>
      </c>
      <c r="KL59" s="13">
        <v>0</v>
      </c>
      <c r="KM59" s="13">
        <v>0</v>
      </c>
      <c r="KN59" s="13">
        <v>0</v>
      </c>
      <c r="KO59" s="13">
        <v>0</v>
      </c>
      <c r="KP59" s="13">
        <v>0</v>
      </c>
      <c r="KQ59" s="13">
        <v>0</v>
      </c>
      <c r="KR59" s="13">
        <v>0</v>
      </c>
      <c r="KS59" s="13">
        <v>0</v>
      </c>
      <c r="KT59" s="13">
        <v>0</v>
      </c>
      <c r="KU59" s="13">
        <v>0</v>
      </c>
      <c r="KV59" s="13">
        <v>0</v>
      </c>
      <c r="KW59" s="13">
        <v>0</v>
      </c>
      <c r="KX59" s="13">
        <v>0</v>
      </c>
      <c r="KY59" s="13">
        <v>0</v>
      </c>
    </row>
    <row r="60" spans="1:311">
      <c r="A60" s="12">
        <v>67</v>
      </c>
      <c r="B60" s="13">
        <v>0</v>
      </c>
      <c r="C60" s="13">
        <v>0</v>
      </c>
      <c r="D60" s="13">
        <v>0</v>
      </c>
      <c r="E60" s="13">
        <v>0</v>
      </c>
      <c r="F60" s="13">
        <v>1</v>
      </c>
      <c r="G60" s="13">
        <v>0</v>
      </c>
      <c r="H60" s="13">
        <v>1</v>
      </c>
      <c r="I60" s="13">
        <v>0</v>
      </c>
      <c r="J60" s="13">
        <v>0</v>
      </c>
      <c r="K60" s="13">
        <v>0</v>
      </c>
      <c r="L60" s="13">
        <v>0</v>
      </c>
      <c r="M60" s="13">
        <v>0</v>
      </c>
      <c r="N60" s="13">
        <v>0</v>
      </c>
      <c r="O60" s="13">
        <v>0</v>
      </c>
      <c r="P60" s="13">
        <v>1</v>
      </c>
      <c r="Q60" s="13">
        <v>0</v>
      </c>
      <c r="R60" s="13">
        <v>0</v>
      </c>
      <c r="S60" s="13">
        <v>0</v>
      </c>
      <c r="T60" s="13">
        <v>0</v>
      </c>
      <c r="U60" s="13">
        <v>0</v>
      </c>
      <c r="V60" s="13">
        <v>0</v>
      </c>
      <c r="W60" s="13">
        <v>0</v>
      </c>
      <c r="X60" s="13">
        <v>0</v>
      </c>
      <c r="Y60" s="13">
        <v>0</v>
      </c>
      <c r="Z60" s="13">
        <v>0</v>
      </c>
      <c r="AA60" s="13">
        <v>0</v>
      </c>
      <c r="AB60" s="13">
        <v>0</v>
      </c>
      <c r="AC60" s="13">
        <v>0</v>
      </c>
      <c r="AD60" s="13">
        <v>0</v>
      </c>
      <c r="AE60" s="13">
        <v>0</v>
      </c>
      <c r="AF60" s="13">
        <v>0</v>
      </c>
      <c r="AG60" s="13">
        <v>0</v>
      </c>
      <c r="AH60" s="13">
        <v>0</v>
      </c>
      <c r="AI60" s="13">
        <v>0</v>
      </c>
      <c r="AJ60" s="13">
        <v>0</v>
      </c>
      <c r="AK60" s="13">
        <v>0</v>
      </c>
      <c r="AL60" s="13">
        <v>0</v>
      </c>
      <c r="AM60" s="13">
        <v>0</v>
      </c>
      <c r="AN60" s="13">
        <v>0</v>
      </c>
      <c r="AO60" s="13">
        <v>0</v>
      </c>
      <c r="AP60" s="13">
        <v>0</v>
      </c>
      <c r="AQ60" s="13">
        <v>0</v>
      </c>
      <c r="AR60" s="13">
        <v>0</v>
      </c>
      <c r="AS60" s="13">
        <v>0</v>
      </c>
      <c r="AT60" s="13">
        <v>0</v>
      </c>
      <c r="AU60" s="13">
        <v>0</v>
      </c>
      <c r="AV60" s="13">
        <v>0</v>
      </c>
      <c r="AW60" s="13">
        <v>0</v>
      </c>
      <c r="AX60" s="13">
        <v>0</v>
      </c>
      <c r="AY60" s="13">
        <v>0</v>
      </c>
      <c r="AZ60" s="13">
        <v>0</v>
      </c>
      <c r="BA60" s="13">
        <v>0</v>
      </c>
      <c r="BB60" s="13">
        <v>1</v>
      </c>
      <c r="BC60" s="13">
        <v>0</v>
      </c>
      <c r="BD60" s="13">
        <v>0</v>
      </c>
      <c r="BE60" s="13">
        <v>0</v>
      </c>
      <c r="BF60" s="13">
        <v>0</v>
      </c>
      <c r="BG60" s="13">
        <v>0</v>
      </c>
      <c r="BH60" s="13">
        <v>0</v>
      </c>
      <c r="BI60" s="13">
        <v>0</v>
      </c>
      <c r="BJ60" s="13">
        <v>0</v>
      </c>
      <c r="BK60" s="13">
        <v>0</v>
      </c>
      <c r="BL60" s="13">
        <v>0</v>
      </c>
      <c r="BM60" s="13">
        <v>0</v>
      </c>
      <c r="BN60" s="13">
        <v>0</v>
      </c>
      <c r="BO60" s="13">
        <v>0</v>
      </c>
      <c r="BP60" s="13">
        <v>0</v>
      </c>
      <c r="BQ60" s="13">
        <v>0</v>
      </c>
      <c r="BR60" s="13">
        <v>0</v>
      </c>
      <c r="BS60" s="13">
        <v>0</v>
      </c>
      <c r="BT60" s="13">
        <v>0</v>
      </c>
      <c r="BU60" s="13">
        <v>0</v>
      </c>
      <c r="BV60" s="13">
        <v>0</v>
      </c>
      <c r="BW60" s="13">
        <v>0</v>
      </c>
      <c r="BX60" s="13">
        <v>0</v>
      </c>
      <c r="BY60" s="13">
        <v>0</v>
      </c>
      <c r="BZ60" s="13">
        <v>0</v>
      </c>
      <c r="CA60" s="13">
        <v>0</v>
      </c>
      <c r="CB60" s="13">
        <v>0</v>
      </c>
      <c r="CC60" s="13">
        <v>0</v>
      </c>
      <c r="CD60" s="13">
        <v>0</v>
      </c>
      <c r="CE60" s="13">
        <v>0</v>
      </c>
      <c r="CF60" s="13">
        <v>1</v>
      </c>
      <c r="CG60" s="13">
        <v>0</v>
      </c>
      <c r="CH60" s="13">
        <v>0</v>
      </c>
      <c r="CI60" s="13">
        <v>0</v>
      </c>
      <c r="CJ60" s="13">
        <v>0</v>
      </c>
      <c r="CK60" s="13">
        <v>0</v>
      </c>
      <c r="CL60" s="13">
        <v>0</v>
      </c>
      <c r="CM60" s="13">
        <v>0</v>
      </c>
      <c r="CN60" s="13">
        <v>0</v>
      </c>
      <c r="CO60" s="13">
        <v>0</v>
      </c>
      <c r="CP60" s="13">
        <v>1</v>
      </c>
      <c r="CQ60" s="13">
        <v>0</v>
      </c>
      <c r="CR60" s="13">
        <v>0</v>
      </c>
      <c r="CS60" s="13">
        <v>0</v>
      </c>
      <c r="CT60" s="13">
        <v>0</v>
      </c>
      <c r="CU60" s="13">
        <v>1</v>
      </c>
      <c r="CV60" s="13">
        <v>1</v>
      </c>
      <c r="CW60" s="13">
        <v>0</v>
      </c>
      <c r="CX60" s="13">
        <v>0</v>
      </c>
      <c r="CY60" s="13">
        <v>0</v>
      </c>
      <c r="CZ60" s="13">
        <v>0</v>
      </c>
      <c r="DA60" s="13">
        <v>0</v>
      </c>
      <c r="DB60" s="13">
        <v>0</v>
      </c>
      <c r="DC60" s="13">
        <v>0</v>
      </c>
      <c r="DD60" s="13">
        <v>0</v>
      </c>
      <c r="DE60" s="13">
        <v>0</v>
      </c>
      <c r="DF60" s="13">
        <v>0</v>
      </c>
      <c r="DG60" s="13">
        <v>0</v>
      </c>
      <c r="DH60" s="13">
        <v>0</v>
      </c>
      <c r="DI60" s="13">
        <v>1</v>
      </c>
      <c r="DJ60" s="13">
        <v>0</v>
      </c>
      <c r="DK60" s="13">
        <v>0</v>
      </c>
      <c r="DL60" s="13">
        <v>0</v>
      </c>
      <c r="DM60" s="13">
        <v>0</v>
      </c>
      <c r="DN60" s="13">
        <v>0</v>
      </c>
      <c r="DO60" s="13">
        <v>0</v>
      </c>
      <c r="DP60" s="13">
        <v>0</v>
      </c>
      <c r="DQ60" s="13">
        <v>0</v>
      </c>
      <c r="DR60" s="13">
        <v>0</v>
      </c>
      <c r="DS60" s="13">
        <v>0</v>
      </c>
      <c r="DT60" s="13">
        <v>0</v>
      </c>
      <c r="DU60" s="13">
        <v>0</v>
      </c>
      <c r="DV60" s="13">
        <v>0</v>
      </c>
      <c r="DW60" s="13">
        <v>0</v>
      </c>
      <c r="DX60" s="13">
        <v>0</v>
      </c>
      <c r="DY60" s="13">
        <v>0</v>
      </c>
      <c r="DZ60" s="13">
        <v>1</v>
      </c>
      <c r="EA60" s="13">
        <v>0</v>
      </c>
      <c r="EB60" s="13">
        <v>0</v>
      </c>
      <c r="EC60" s="13">
        <v>0</v>
      </c>
      <c r="ED60" s="13">
        <v>0</v>
      </c>
      <c r="EE60" s="13">
        <v>0</v>
      </c>
      <c r="EF60" s="13">
        <v>0</v>
      </c>
      <c r="EG60" s="13">
        <v>1</v>
      </c>
      <c r="EH60" s="13">
        <v>0</v>
      </c>
      <c r="EI60" s="13">
        <v>0</v>
      </c>
      <c r="EJ60" s="13">
        <v>0</v>
      </c>
      <c r="EK60" s="13">
        <v>0</v>
      </c>
      <c r="EL60" s="13">
        <v>0</v>
      </c>
      <c r="EM60" s="13">
        <v>0</v>
      </c>
      <c r="EN60" s="13">
        <v>0</v>
      </c>
      <c r="EO60" s="13">
        <v>1</v>
      </c>
      <c r="EP60" s="13">
        <v>0</v>
      </c>
      <c r="EQ60" s="13">
        <v>0</v>
      </c>
      <c r="ER60" s="13">
        <v>0</v>
      </c>
      <c r="ES60" s="13">
        <v>0</v>
      </c>
      <c r="ET60" s="13">
        <v>0</v>
      </c>
      <c r="EU60" s="13">
        <v>0</v>
      </c>
      <c r="EV60" s="13">
        <v>0</v>
      </c>
      <c r="EW60" s="13">
        <v>0</v>
      </c>
      <c r="EX60" s="13">
        <v>1</v>
      </c>
      <c r="EY60" s="13">
        <v>0</v>
      </c>
      <c r="EZ60" s="13">
        <v>0</v>
      </c>
      <c r="FA60" s="13">
        <v>0</v>
      </c>
      <c r="FB60" s="13">
        <v>0</v>
      </c>
      <c r="FC60" s="13">
        <v>0</v>
      </c>
      <c r="FD60" s="13">
        <v>0</v>
      </c>
      <c r="FE60" s="13">
        <v>0</v>
      </c>
      <c r="FF60" s="13">
        <v>0</v>
      </c>
      <c r="FG60" s="13">
        <v>0</v>
      </c>
      <c r="FH60" s="13">
        <v>0</v>
      </c>
      <c r="FI60" s="13">
        <v>0</v>
      </c>
      <c r="FJ60" s="13">
        <v>0</v>
      </c>
      <c r="FK60" s="13">
        <v>1</v>
      </c>
      <c r="FL60" s="13">
        <v>0</v>
      </c>
      <c r="FM60" s="13">
        <v>0</v>
      </c>
      <c r="FN60" s="13">
        <v>0</v>
      </c>
      <c r="FO60" s="13">
        <v>0</v>
      </c>
      <c r="FP60" s="13">
        <v>0</v>
      </c>
      <c r="FQ60" s="13">
        <v>0</v>
      </c>
      <c r="FR60" s="13">
        <v>0</v>
      </c>
      <c r="FS60" s="13">
        <v>0</v>
      </c>
      <c r="FT60" s="13">
        <v>0</v>
      </c>
      <c r="FU60" s="13">
        <v>0</v>
      </c>
      <c r="FV60" s="13">
        <v>1</v>
      </c>
      <c r="FW60" s="13">
        <v>0</v>
      </c>
      <c r="FX60" s="13">
        <v>0</v>
      </c>
      <c r="FY60" s="13">
        <v>0</v>
      </c>
      <c r="FZ60" s="13">
        <v>0</v>
      </c>
      <c r="GA60" s="13">
        <v>0</v>
      </c>
      <c r="GB60" s="13">
        <v>0</v>
      </c>
      <c r="GC60" s="13">
        <v>0</v>
      </c>
      <c r="GD60" s="13">
        <v>0</v>
      </c>
      <c r="GE60" s="13">
        <v>1</v>
      </c>
      <c r="GF60" s="13">
        <v>0</v>
      </c>
      <c r="GG60" s="13">
        <v>0</v>
      </c>
      <c r="GH60" s="13">
        <v>0</v>
      </c>
      <c r="GI60" s="13">
        <v>0</v>
      </c>
      <c r="GJ60" s="13">
        <v>0</v>
      </c>
      <c r="GK60" s="13">
        <v>1</v>
      </c>
      <c r="GL60" s="13">
        <v>0</v>
      </c>
      <c r="GM60" s="13">
        <v>0</v>
      </c>
      <c r="GN60" s="13">
        <v>0</v>
      </c>
      <c r="GO60" s="13">
        <v>0</v>
      </c>
      <c r="GP60" s="13">
        <v>1</v>
      </c>
      <c r="GQ60" s="13">
        <v>0</v>
      </c>
      <c r="GR60" s="13">
        <v>0</v>
      </c>
      <c r="GS60" s="13">
        <v>0</v>
      </c>
      <c r="GT60" s="13">
        <v>0</v>
      </c>
      <c r="GU60" s="13">
        <v>0</v>
      </c>
      <c r="GV60" s="13">
        <v>0</v>
      </c>
      <c r="GW60" s="13">
        <v>1</v>
      </c>
      <c r="GX60" s="13">
        <v>0</v>
      </c>
      <c r="GY60" s="13">
        <v>0</v>
      </c>
      <c r="GZ60" s="13">
        <v>0</v>
      </c>
      <c r="HA60" s="13">
        <v>0</v>
      </c>
      <c r="HB60" s="13">
        <v>0</v>
      </c>
      <c r="HC60" s="13">
        <v>1</v>
      </c>
      <c r="HD60" s="13">
        <v>0</v>
      </c>
      <c r="HE60" s="13">
        <v>0</v>
      </c>
      <c r="HF60" s="13">
        <v>0</v>
      </c>
      <c r="HG60" s="13">
        <v>1</v>
      </c>
      <c r="HH60" s="13">
        <v>0</v>
      </c>
      <c r="HI60" s="13">
        <v>1</v>
      </c>
      <c r="HJ60" s="13">
        <v>0</v>
      </c>
      <c r="HK60" s="13">
        <v>0</v>
      </c>
      <c r="HL60" s="13">
        <v>1</v>
      </c>
      <c r="HM60" s="13">
        <v>0</v>
      </c>
      <c r="HN60" s="13">
        <v>0</v>
      </c>
      <c r="HO60" s="13">
        <v>0</v>
      </c>
      <c r="HP60" s="13">
        <v>0</v>
      </c>
      <c r="HQ60" s="13">
        <v>0</v>
      </c>
      <c r="HR60" s="13">
        <v>0</v>
      </c>
      <c r="HS60" s="13">
        <v>0</v>
      </c>
      <c r="HT60" s="13">
        <v>0</v>
      </c>
      <c r="HU60" s="13">
        <v>0</v>
      </c>
      <c r="HV60" s="13">
        <v>0</v>
      </c>
      <c r="HW60" s="13">
        <v>0</v>
      </c>
      <c r="HX60" s="13">
        <v>0</v>
      </c>
      <c r="HY60" s="13">
        <v>0</v>
      </c>
      <c r="HZ60" s="13">
        <v>0</v>
      </c>
      <c r="IA60" s="13">
        <v>0</v>
      </c>
      <c r="IB60" s="13">
        <v>0</v>
      </c>
      <c r="IC60" s="13">
        <v>0</v>
      </c>
      <c r="ID60" s="13">
        <v>0</v>
      </c>
      <c r="IE60" s="13">
        <v>0</v>
      </c>
      <c r="IF60" s="13">
        <v>0</v>
      </c>
      <c r="IG60" s="13">
        <v>0</v>
      </c>
      <c r="IH60" s="13">
        <v>0</v>
      </c>
      <c r="II60" s="13">
        <v>0</v>
      </c>
      <c r="IJ60" s="13">
        <v>0</v>
      </c>
      <c r="IK60" s="13">
        <v>0</v>
      </c>
      <c r="IL60" s="13">
        <v>0</v>
      </c>
      <c r="IM60" s="13">
        <v>0</v>
      </c>
      <c r="IN60" s="13">
        <v>0</v>
      </c>
      <c r="IO60" s="13">
        <v>0</v>
      </c>
      <c r="IP60" s="13">
        <v>0</v>
      </c>
      <c r="IQ60" s="13">
        <v>0</v>
      </c>
      <c r="IR60" s="13">
        <v>0</v>
      </c>
      <c r="IS60" s="13">
        <v>0</v>
      </c>
      <c r="IT60" s="13">
        <v>0</v>
      </c>
      <c r="IU60" s="13">
        <v>0</v>
      </c>
      <c r="IV60" s="13">
        <v>0</v>
      </c>
      <c r="IW60" s="13">
        <v>0</v>
      </c>
      <c r="IX60" s="13">
        <v>0</v>
      </c>
      <c r="IY60" s="13">
        <v>0</v>
      </c>
      <c r="IZ60" s="13">
        <v>0</v>
      </c>
      <c r="JA60" s="13">
        <v>0</v>
      </c>
      <c r="JB60" s="13">
        <v>0</v>
      </c>
      <c r="JC60" s="13">
        <v>0</v>
      </c>
      <c r="JD60" s="13">
        <v>0</v>
      </c>
      <c r="JE60" s="13">
        <v>0</v>
      </c>
      <c r="JF60" s="13">
        <v>0</v>
      </c>
      <c r="JG60" s="13">
        <v>0</v>
      </c>
      <c r="JH60" s="13">
        <v>0</v>
      </c>
      <c r="JI60" s="13">
        <v>0</v>
      </c>
      <c r="JJ60" s="13">
        <v>0</v>
      </c>
      <c r="JK60" s="13">
        <v>0</v>
      </c>
      <c r="JL60" s="13">
        <v>0</v>
      </c>
      <c r="JM60" s="13">
        <v>0</v>
      </c>
      <c r="JN60" s="13">
        <v>0</v>
      </c>
      <c r="JO60" s="13">
        <v>0</v>
      </c>
      <c r="JP60" s="13">
        <v>0</v>
      </c>
      <c r="JQ60" s="13">
        <v>0</v>
      </c>
      <c r="JR60" s="13">
        <v>0</v>
      </c>
      <c r="JS60" s="13">
        <v>0</v>
      </c>
      <c r="JT60" s="13">
        <v>0</v>
      </c>
      <c r="JU60" s="13">
        <v>0</v>
      </c>
      <c r="JV60" s="13">
        <v>0</v>
      </c>
      <c r="JW60" s="13">
        <v>0</v>
      </c>
      <c r="JX60" s="13">
        <v>0</v>
      </c>
      <c r="JY60" s="13">
        <v>0</v>
      </c>
      <c r="JZ60" s="13">
        <v>0</v>
      </c>
      <c r="KA60" s="13">
        <v>0</v>
      </c>
      <c r="KB60" s="13">
        <v>0</v>
      </c>
      <c r="KC60" s="13">
        <v>0</v>
      </c>
      <c r="KD60" s="13">
        <v>0</v>
      </c>
      <c r="KE60" s="13">
        <v>0</v>
      </c>
      <c r="KF60" s="13">
        <v>0</v>
      </c>
      <c r="KG60" s="13">
        <v>0</v>
      </c>
      <c r="KH60" s="13">
        <v>0</v>
      </c>
      <c r="KI60" s="13">
        <v>0</v>
      </c>
      <c r="KJ60" s="13">
        <v>0</v>
      </c>
      <c r="KK60" s="13">
        <v>0</v>
      </c>
      <c r="KL60" s="13">
        <v>0</v>
      </c>
      <c r="KM60" s="13">
        <v>0</v>
      </c>
      <c r="KN60" s="13">
        <v>0</v>
      </c>
      <c r="KO60" s="13">
        <v>0</v>
      </c>
      <c r="KP60" s="13">
        <v>0</v>
      </c>
      <c r="KQ60" s="13">
        <v>0</v>
      </c>
      <c r="KR60" s="13">
        <v>0</v>
      </c>
      <c r="KS60" s="13">
        <v>0</v>
      </c>
      <c r="KT60" s="13">
        <v>0</v>
      </c>
      <c r="KU60" s="13">
        <v>0</v>
      </c>
      <c r="KV60" s="13">
        <v>0</v>
      </c>
      <c r="KW60" s="13">
        <v>0</v>
      </c>
      <c r="KX60" s="13">
        <v>0</v>
      </c>
      <c r="KY60" s="13">
        <v>0</v>
      </c>
    </row>
    <row r="61" spans="1:311">
      <c r="A61" s="12">
        <v>68</v>
      </c>
      <c r="B61" s="13">
        <v>0</v>
      </c>
      <c r="C61" s="13">
        <v>0</v>
      </c>
      <c r="D61" s="13">
        <v>0</v>
      </c>
      <c r="E61" s="13">
        <v>0</v>
      </c>
      <c r="F61" s="13">
        <v>1</v>
      </c>
      <c r="G61" s="13">
        <v>0</v>
      </c>
      <c r="H61" s="13">
        <v>0</v>
      </c>
      <c r="I61" s="13">
        <v>0</v>
      </c>
      <c r="J61" s="13">
        <v>0</v>
      </c>
      <c r="K61" s="13">
        <v>0</v>
      </c>
      <c r="L61" s="13">
        <v>0</v>
      </c>
      <c r="M61" s="13">
        <v>0</v>
      </c>
      <c r="N61" s="13">
        <v>0</v>
      </c>
      <c r="O61" s="13">
        <v>0</v>
      </c>
      <c r="P61" s="13">
        <v>1</v>
      </c>
      <c r="Q61" s="13">
        <v>0</v>
      </c>
      <c r="R61" s="13">
        <v>0</v>
      </c>
      <c r="S61" s="13">
        <v>0</v>
      </c>
      <c r="T61" s="13">
        <v>0</v>
      </c>
      <c r="U61" s="13">
        <v>0</v>
      </c>
      <c r="V61" s="13">
        <v>0</v>
      </c>
      <c r="W61" s="13">
        <v>0</v>
      </c>
      <c r="X61" s="13">
        <v>0</v>
      </c>
      <c r="Y61" s="13">
        <v>0</v>
      </c>
      <c r="Z61" s="13">
        <v>0</v>
      </c>
      <c r="AA61" s="13">
        <v>0</v>
      </c>
      <c r="AB61" s="13">
        <v>0</v>
      </c>
      <c r="AC61" s="13">
        <v>0</v>
      </c>
      <c r="AD61" s="13">
        <v>0</v>
      </c>
      <c r="AE61" s="13">
        <v>0</v>
      </c>
      <c r="AF61" s="13">
        <v>0</v>
      </c>
      <c r="AG61" s="13">
        <v>0</v>
      </c>
      <c r="AH61" s="13">
        <v>0</v>
      </c>
      <c r="AI61" s="13">
        <v>0</v>
      </c>
      <c r="AJ61" s="13">
        <v>0</v>
      </c>
      <c r="AK61" s="13">
        <v>0</v>
      </c>
      <c r="AL61" s="13">
        <v>0</v>
      </c>
      <c r="AM61" s="13">
        <v>0</v>
      </c>
      <c r="AN61" s="13">
        <v>0</v>
      </c>
      <c r="AO61" s="13">
        <v>0</v>
      </c>
      <c r="AP61" s="13">
        <v>0</v>
      </c>
      <c r="AQ61" s="13">
        <v>0</v>
      </c>
      <c r="AR61" s="13">
        <v>0</v>
      </c>
      <c r="AS61" s="13">
        <v>0</v>
      </c>
      <c r="AT61" s="13">
        <v>0</v>
      </c>
      <c r="AU61" s="13">
        <v>0</v>
      </c>
      <c r="AV61" s="13">
        <v>0</v>
      </c>
      <c r="AW61" s="13">
        <v>0</v>
      </c>
      <c r="AX61" s="13">
        <v>0</v>
      </c>
      <c r="AY61" s="13">
        <v>0</v>
      </c>
      <c r="AZ61" s="13">
        <v>0</v>
      </c>
      <c r="BA61" s="13">
        <v>0</v>
      </c>
      <c r="BB61" s="13">
        <v>1</v>
      </c>
      <c r="BC61" s="13">
        <v>0</v>
      </c>
      <c r="BD61" s="13">
        <v>0</v>
      </c>
      <c r="BE61" s="13">
        <v>0</v>
      </c>
      <c r="BF61" s="13">
        <v>0</v>
      </c>
      <c r="BG61" s="13">
        <v>0</v>
      </c>
      <c r="BH61" s="13">
        <v>0</v>
      </c>
      <c r="BI61" s="13">
        <v>0</v>
      </c>
      <c r="BJ61" s="13">
        <v>0</v>
      </c>
      <c r="BK61" s="13">
        <v>0</v>
      </c>
      <c r="BL61" s="13">
        <v>0</v>
      </c>
      <c r="BM61" s="13">
        <v>0</v>
      </c>
      <c r="BN61" s="13">
        <v>0</v>
      </c>
      <c r="BO61" s="13">
        <v>0</v>
      </c>
      <c r="BP61" s="13">
        <v>0</v>
      </c>
      <c r="BQ61" s="13">
        <v>0</v>
      </c>
      <c r="BR61" s="13">
        <v>0</v>
      </c>
      <c r="BS61" s="13">
        <v>0</v>
      </c>
      <c r="BT61" s="13">
        <v>0</v>
      </c>
      <c r="BU61" s="13">
        <v>0</v>
      </c>
      <c r="BV61" s="13">
        <v>0</v>
      </c>
      <c r="BW61" s="13">
        <v>0</v>
      </c>
      <c r="BX61" s="13">
        <v>0</v>
      </c>
      <c r="BY61" s="13">
        <v>0</v>
      </c>
      <c r="BZ61" s="13">
        <v>0</v>
      </c>
      <c r="CA61" s="13">
        <v>0</v>
      </c>
      <c r="CB61" s="13">
        <v>0</v>
      </c>
      <c r="CC61" s="13">
        <v>0</v>
      </c>
      <c r="CD61" s="13">
        <v>0</v>
      </c>
      <c r="CE61" s="13">
        <v>0</v>
      </c>
      <c r="CF61" s="13">
        <v>1</v>
      </c>
      <c r="CG61" s="13">
        <v>0</v>
      </c>
      <c r="CH61" s="13">
        <v>0</v>
      </c>
      <c r="CI61" s="13">
        <v>0</v>
      </c>
      <c r="CJ61" s="13">
        <v>0</v>
      </c>
      <c r="CK61" s="13">
        <v>0</v>
      </c>
      <c r="CL61" s="13">
        <v>0</v>
      </c>
      <c r="CM61" s="13">
        <v>0</v>
      </c>
      <c r="CN61" s="13">
        <v>0</v>
      </c>
      <c r="CO61" s="13">
        <v>0</v>
      </c>
      <c r="CP61" s="13">
        <v>0</v>
      </c>
      <c r="CQ61" s="13">
        <v>0</v>
      </c>
      <c r="CR61" s="13">
        <v>0</v>
      </c>
      <c r="CS61" s="13">
        <v>0</v>
      </c>
      <c r="CT61" s="13">
        <v>0</v>
      </c>
      <c r="CU61" s="13">
        <v>1</v>
      </c>
      <c r="CV61" s="13">
        <v>1</v>
      </c>
      <c r="CW61" s="13">
        <v>0</v>
      </c>
      <c r="CX61" s="13">
        <v>0</v>
      </c>
      <c r="CY61" s="13">
        <v>0</v>
      </c>
      <c r="CZ61" s="13">
        <v>0</v>
      </c>
      <c r="DA61" s="13">
        <v>0</v>
      </c>
      <c r="DB61" s="13">
        <v>0</v>
      </c>
      <c r="DC61" s="13">
        <v>0</v>
      </c>
      <c r="DD61" s="13">
        <v>0</v>
      </c>
      <c r="DE61" s="13">
        <v>0</v>
      </c>
      <c r="DF61" s="13">
        <v>0</v>
      </c>
      <c r="DG61" s="13">
        <v>0</v>
      </c>
      <c r="DH61" s="13">
        <v>0</v>
      </c>
      <c r="DI61" s="13">
        <v>1</v>
      </c>
      <c r="DJ61" s="13">
        <v>0</v>
      </c>
      <c r="DK61" s="13">
        <v>0</v>
      </c>
      <c r="DL61" s="13">
        <v>0</v>
      </c>
      <c r="DM61" s="13">
        <v>0</v>
      </c>
      <c r="DN61" s="13">
        <v>0</v>
      </c>
      <c r="DO61" s="13">
        <v>0</v>
      </c>
      <c r="DP61" s="13">
        <v>0</v>
      </c>
      <c r="DQ61" s="13">
        <v>0</v>
      </c>
      <c r="DR61" s="13">
        <v>0</v>
      </c>
      <c r="DS61" s="13">
        <v>0</v>
      </c>
      <c r="DT61" s="13">
        <v>0</v>
      </c>
      <c r="DU61" s="13">
        <v>0</v>
      </c>
      <c r="DV61" s="13">
        <v>0</v>
      </c>
      <c r="DW61" s="13">
        <v>0</v>
      </c>
      <c r="DX61" s="13">
        <v>0</v>
      </c>
      <c r="DY61" s="13">
        <v>0</v>
      </c>
      <c r="DZ61" s="13">
        <v>1</v>
      </c>
      <c r="EA61" s="13">
        <v>0</v>
      </c>
      <c r="EB61" s="13">
        <v>0</v>
      </c>
      <c r="EC61" s="13">
        <v>0</v>
      </c>
      <c r="ED61" s="13">
        <v>0</v>
      </c>
      <c r="EE61" s="13">
        <v>0</v>
      </c>
      <c r="EF61" s="13">
        <v>0</v>
      </c>
      <c r="EG61" s="13">
        <v>1</v>
      </c>
      <c r="EH61" s="13">
        <v>0</v>
      </c>
      <c r="EI61" s="13">
        <v>0</v>
      </c>
      <c r="EJ61" s="13">
        <v>0</v>
      </c>
      <c r="EK61" s="13">
        <v>0</v>
      </c>
      <c r="EL61" s="13">
        <v>0</v>
      </c>
      <c r="EM61" s="13">
        <v>0</v>
      </c>
      <c r="EN61" s="13">
        <v>0</v>
      </c>
      <c r="EO61" s="13">
        <v>1</v>
      </c>
      <c r="EP61" s="13">
        <v>0</v>
      </c>
      <c r="EQ61" s="13">
        <v>0</v>
      </c>
      <c r="ER61" s="13">
        <v>0</v>
      </c>
      <c r="ES61" s="13">
        <v>0</v>
      </c>
      <c r="ET61" s="13">
        <v>0</v>
      </c>
      <c r="EU61" s="13">
        <v>0</v>
      </c>
      <c r="EV61" s="13">
        <v>0</v>
      </c>
      <c r="EW61" s="13">
        <v>0</v>
      </c>
      <c r="EX61" s="13">
        <v>1</v>
      </c>
      <c r="EY61" s="13">
        <v>0</v>
      </c>
      <c r="EZ61" s="13">
        <v>0</v>
      </c>
      <c r="FA61" s="13">
        <v>0</v>
      </c>
      <c r="FB61" s="13">
        <v>0</v>
      </c>
      <c r="FC61" s="13">
        <v>0</v>
      </c>
      <c r="FD61" s="13">
        <v>0</v>
      </c>
      <c r="FE61" s="13">
        <v>0</v>
      </c>
      <c r="FF61" s="13">
        <v>0</v>
      </c>
      <c r="FG61" s="13">
        <v>0</v>
      </c>
      <c r="FH61" s="13">
        <v>0</v>
      </c>
      <c r="FI61" s="13">
        <v>0</v>
      </c>
      <c r="FJ61" s="13">
        <v>0</v>
      </c>
      <c r="FK61" s="13">
        <v>1</v>
      </c>
      <c r="FL61" s="13">
        <v>0</v>
      </c>
      <c r="FM61" s="13">
        <v>0</v>
      </c>
      <c r="FN61" s="13">
        <v>0</v>
      </c>
      <c r="FO61" s="13">
        <v>0</v>
      </c>
      <c r="FP61" s="13">
        <v>0</v>
      </c>
      <c r="FQ61" s="13">
        <v>0</v>
      </c>
      <c r="FR61" s="13">
        <v>0</v>
      </c>
      <c r="FS61" s="13">
        <v>0</v>
      </c>
      <c r="FT61" s="13">
        <v>0</v>
      </c>
      <c r="FU61" s="13">
        <v>0</v>
      </c>
      <c r="FV61" s="13">
        <v>1</v>
      </c>
      <c r="FW61" s="13">
        <v>0</v>
      </c>
      <c r="FX61" s="13">
        <v>0</v>
      </c>
      <c r="FY61" s="13">
        <v>0</v>
      </c>
      <c r="FZ61" s="13">
        <v>0</v>
      </c>
      <c r="GA61" s="13">
        <v>0</v>
      </c>
      <c r="GB61" s="13">
        <v>0</v>
      </c>
      <c r="GC61" s="13">
        <v>0</v>
      </c>
      <c r="GD61" s="13">
        <v>0</v>
      </c>
      <c r="GE61" s="13">
        <v>1</v>
      </c>
      <c r="GF61" s="13">
        <v>0</v>
      </c>
      <c r="GG61" s="13">
        <v>0</v>
      </c>
      <c r="GH61" s="13">
        <v>0</v>
      </c>
      <c r="GI61" s="13">
        <v>0</v>
      </c>
      <c r="GJ61" s="13">
        <v>0</v>
      </c>
      <c r="GK61" s="13">
        <v>1</v>
      </c>
      <c r="GL61" s="13">
        <v>0</v>
      </c>
      <c r="GM61" s="13">
        <v>0</v>
      </c>
      <c r="GN61" s="13">
        <v>0</v>
      </c>
      <c r="GO61" s="13">
        <v>0</v>
      </c>
      <c r="GP61" s="13">
        <v>1</v>
      </c>
      <c r="GQ61" s="13">
        <v>0</v>
      </c>
      <c r="GR61" s="13">
        <v>0</v>
      </c>
      <c r="GS61" s="13">
        <v>0</v>
      </c>
      <c r="GT61" s="13">
        <v>0</v>
      </c>
      <c r="GU61" s="13">
        <v>0</v>
      </c>
      <c r="GV61" s="13">
        <v>0</v>
      </c>
      <c r="GW61" s="13">
        <v>1</v>
      </c>
      <c r="GX61" s="13">
        <v>0</v>
      </c>
      <c r="GY61" s="13">
        <v>0</v>
      </c>
      <c r="GZ61" s="13">
        <v>0</v>
      </c>
      <c r="HA61" s="13">
        <v>0</v>
      </c>
      <c r="HB61" s="13">
        <v>0</v>
      </c>
      <c r="HC61" s="13">
        <v>1</v>
      </c>
      <c r="HD61" s="13">
        <v>0</v>
      </c>
      <c r="HE61" s="13">
        <v>0</v>
      </c>
      <c r="HF61" s="13">
        <v>0</v>
      </c>
      <c r="HG61" s="13">
        <v>1</v>
      </c>
      <c r="HH61" s="13">
        <v>0</v>
      </c>
      <c r="HI61" s="13">
        <v>1</v>
      </c>
      <c r="HJ61" s="13">
        <v>0</v>
      </c>
      <c r="HK61" s="13">
        <v>0</v>
      </c>
      <c r="HL61" s="13">
        <v>1</v>
      </c>
      <c r="HM61" s="13">
        <v>0</v>
      </c>
      <c r="HN61" s="13">
        <v>0</v>
      </c>
      <c r="HO61" s="13">
        <v>0</v>
      </c>
      <c r="HP61" s="13">
        <v>0</v>
      </c>
      <c r="HQ61" s="13">
        <v>0</v>
      </c>
      <c r="HR61" s="13">
        <v>0</v>
      </c>
      <c r="HS61" s="13">
        <v>0</v>
      </c>
      <c r="HT61" s="13">
        <v>0</v>
      </c>
      <c r="HU61" s="13">
        <v>0</v>
      </c>
      <c r="HV61" s="13">
        <v>0</v>
      </c>
      <c r="HW61" s="13">
        <v>0</v>
      </c>
      <c r="HX61" s="13">
        <v>0</v>
      </c>
      <c r="HY61" s="13">
        <v>0</v>
      </c>
      <c r="HZ61" s="13">
        <v>0</v>
      </c>
      <c r="IA61" s="13">
        <v>0</v>
      </c>
      <c r="IB61" s="13">
        <v>0</v>
      </c>
      <c r="IC61" s="13">
        <v>0</v>
      </c>
      <c r="ID61" s="13">
        <v>0</v>
      </c>
      <c r="IE61" s="13">
        <v>0</v>
      </c>
      <c r="IF61" s="13">
        <v>0</v>
      </c>
      <c r="IG61" s="13">
        <v>0</v>
      </c>
      <c r="IH61" s="13">
        <v>0</v>
      </c>
      <c r="II61" s="13">
        <v>0</v>
      </c>
      <c r="IJ61" s="13">
        <v>0</v>
      </c>
      <c r="IK61" s="13">
        <v>0</v>
      </c>
      <c r="IL61" s="13">
        <v>0</v>
      </c>
      <c r="IM61" s="13">
        <v>0</v>
      </c>
      <c r="IN61" s="13">
        <v>0</v>
      </c>
      <c r="IO61" s="13">
        <v>0</v>
      </c>
      <c r="IP61" s="13">
        <v>0</v>
      </c>
      <c r="IQ61" s="13">
        <v>0</v>
      </c>
      <c r="IR61" s="13">
        <v>0</v>
      </c>
      <c r="IS61" s="13">
        <v>0</v>
      </c>
      <c r="IT61" s="13">
        <v>0</v>
      </c>
      <c r="IU61" s="13">
        <v>0</v>
      </c>
      <c r="IV61" s="13">
        <v>0</v>
      </c>
      <c r="IW61" s="13">
        <v>0</v>
      </c>
      <c r="IX61" s="13">
        <v>0</v>
      </c>
      <c r="IY61" s="13">
        <v>0</v>
      </c>
      <c r="IZ61" s="13">
        <v>0</v>
      </c>
      <c r="JA61" s="13">
        <v>0</v>
      </c>
      <c r="JB61" s="13">
        <v>0</v>
      </c>
      <c r="JC61" s="13">
        <v>0</v>
      </c>
      <c r="JD61" s="13">
        <v>0</v>
      </c>
      <c r="JE61" s="13">
        <v>0</v>
      </c>
      <c r="JF61" s="13">
        <v>0</v>
      </c>
      <c r="JG61" s="13">
        <v>0</v>
      </c>
      <c r="JH61" s="13">
        <v>0</v>
      </c>
      <c r="JI61" s="13">
        <v>0</v>
      </c>
      <c r="JJ61" s="13">
        <v>0</v>
      </c>
      <c r="JK61" s="13">
        <v>0</v>
      </c>
      <c r="JL61" s="13">
        <v>0</v>
      </c>
      <c r="JM61" s="13">
        <v>0</v>
      </c>
      <c r="JN61" s="13">
        <v>0</v>
      </c>
      <c r="JO61" s="13">
        <v>0</v>
      </c>
      <c r="JP61" s="13">
        <v>0</v>
      </c>
      <c r="JQ61" s="13">
        <v>0</v>
      </c>
      <c r="JR61" s="13">
        <v>0</v>
      </c>
      <c r="JS61" s="13">
        <v>0</v>
      </c>
      <c r="JT61" s="13">
        <v>0</v>
      </c>
      <c r="JU61" s="13">
        <v>0</v>
      </c>
      <c r="JV61" s="13">
        <v>0</v>
      </c>
      <c r="JW61" s="13">
        <v>0</v>
      </c>
      <c r="JX61" s="13">
        <v>0</v>
      </c>
      <c r="JY61" s="13">
        <v>0</v>
      </c>
      <c r="JZ61" s="13">
        <v>0</v>
      </c>
      <c r="KA61" s="13">
        <v>0</v>
      </c>
      <c r="KB61" s="13">
        <v>0</v>
      </c>
      <c r="KC61" s="13">
        <v>0</v>
      </c>
      <c r="KD61" s="13">
        <v>0</v>
      </c>
      <c r="KE61" s="13">
        <v>0</v>
      </c>
      <c r="KF61" s="13">
        <v>0</v>
      </c>
      <c r="KG61" s="13">
        <v>0</v>
      </c>
      <c r="KH61" s="13">
        <v>0</v>
      </c>
      <c r="KI61" s="13">
        <v>0</v>
      </c>
      <c r="KJ61" s="13">
        <v>0</v>
      </c>
      <c r="KK61" s="13">
        <v>0</v>
      </c>
      <c r="KL61" s="13">
        <v>0</v>
      </c>
      <c r="KM61" s="13">
        <v>0</v>
      </c>
      <c r="KN61" s="13">
        <v>0</v>
      </c>
      <c r="KO61" s="13">
        <v>0</v>
      </c>
      <c r="KP61" s="13">
        <v>0</v>
      </c>
      <c r="KQ61" s="13">
        <v>0</v>
      </c>
      <c r="KR61" s="13">
        <v>0</v>
      </c>
      <c r="KS61" s="13">
        <v>0</v>
      </c>
      <c r="KT61" s="13">
        <v>0</v>
      </c>
      <c r="KU61" s="13">
        <v>0</v>
      </c>
      <c r="KV61" s="13">
        <v>0</v>
      </c>
      <c r="KW61" s="13">
        <v>0</v>
      </c>
      <c r="KX61" s="13">
        <v>0</v>
      </c>
      <c r="KY61" s="13">
        <v>0</v>
      </c>
    </row>
    <row r="62" spans="1:311">
      <c r="A62" s="12">
        <v>69</v>
      </c>
      <c r="B62" s="13">
        <v>0</v>
      </c>
      <c r="C62" s="13">
        <v>0</v>
      </c>
      <c r="D62" s="13">
        <v>0</v>
      </c>
      <c r="E62" s="13">
        <v>0</v>
      </c>
      <c r="F62" s="13">
        <v>1</v>
      </c>
      <c r="G62" s="13">
        <v>0</v>
      </c>
      <c r="H62" s="13">
        <v>0</v>
      </c>
      <c r="I62" s="13">
        <v>0</v>
      </c>
      <c r="J62" s="13">
        <v>0</v>
      </c>
      <c r="K62" s="13">
        <v>0</v>
      </c>
      <c r="L62" s="13">
        <v>0</v>
      </c>
      <c r="M62" s="13">
        <v>0</v>
      </c>
      <c r="N62" s="13">
        <v>0</v>
      </c>
      <c r="O62" s="13">
        <v>0</v>
      </c>
      <c r="P62" s="13">
        <v>1</v>
      </c>
      <c r="Q62" s="13">
        <v>0</v>
      </c>
      <c r="R62" s="13">
        <v>0</v>
      </c>
      <c r="S62" s="13">
        <v>0</v>
      </c>
      <c r="T62" s="13">
        <v>0</v>
      </c>
      <c r="U62" s="13">
        <v>0</v>
      </c>
      <c r="V62" s="13">
        <v>0</v>
      </c>
      <c r="W62" s="13">
        <v>0</v>
      </c>
      <c r="X62" s="13">
        <v>0</v>
      </c>
      <c r="Y62" s="13">
        <v>0</v>
      </c>
      <c r="Z62" s="13">
        <v>0</v>
      </c>
      <c r="AA62" s="13">
        <v>0</v>
      </c>
      <c r="AB62" s="13">
        <v>0</v>
      </c>
      <c r="AC62" s="13">
        <v>0</v>
      </c>
      <c r="AD62" s="13">
        <v>0</v>
      </c>
      <c r="AE62" s="13">
        <v>0</v>
      </c>
      <c r="AF62" s="13">
        <v>0</v>
      </c>
      <c r="AG62" s="13">
        <v>0</v>
      </c>
      <c r="AH62" s="13">
        <v>0</v>
      </c>
      <c r="AI62" s="13">
        <v>0</v>
      </c>
      <c r="AJ62" s="13">
        <v>0</v>
      </c>
      <c r="AK62" s="13">
        <v>0</v>
      </c>
      <c r="AL62" s="13">
        <v>0</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1</v>
      </c>
      <c r="BC62" s="13">
        <v>0</v>
      </c>
      <c r="BD62" s="13">
        <v>0</v>
      </c>
      <c r="BE62" s="13">
        <v>0</v>
      </c>
      <c r="BF62" s="13">
        <v>0</v>
      </c>
      <c r="BG62" s="13">
        <v>0</v>
      </c>
      <c r="BH62" s="13">
        <v>0</v>
      </c>
      <c r="BI62" s="13">
        <v>0</v>
      </c>
      <c r="BJ62" s="13">
        <v>0</v>
      </c>
      <c r="BK62" s="13">
        <v>0</v>
      </c>
      <c r="BL62" s="13">
        <v>0</v>
      </c>
      <c r="BM62" s="13">
        <v>0</v>
      </c>
      <c r="BN62" s="13">
        <v>0</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1</v>
      </c>
      <c r="CG62" s="13">
        <v>0</v>
      </c>
      <c r="CH62" s="13">
        <v>0</v>
      </c>
      <c r="CI62" s="13">
        <v>0</v>
      </c>
      <c r="CJ62" s="13">
        <v>0</v>
      </c>
      <c r="CK62" s="13">
        <v>0</v>
      </c>
      <c r="CL62" s="13">
        <v>0</v>
      </c>
      <c r="CM62" s="13">
        <v>0</v>
      </c>
      <c r="CN62" s="13">
        <v>0</v>
      </c>
      <c r="CO62" s="13">
        <v>0</v>
      </c>
      <c r="CP62" s="13">
        <v>0</v>
      </c>
      <c r="CQ62" s="13">
        <v>0</v>
      </c>
      <c r="CR62" s="13">
        <v>0</v>
      </c>
      <c r="CS62" s="13">
        <v>0</v>
      </c>
      <c r="CT62" s="13">
        <v>0</v>
      </c>
      <c r="CU62" s="13">
        <v>1</v>
      </c>
      <c r="CV62" s="13">
        <v>1</v>
      </c>
      <c r="CW62" s="13">
        <v>0</v>
      </c>
      <c r="CX62" s="13">
        <v>0</v>
      </c>
      <c r="CY62" s="13">
        <v>0</v>
      </c>
      <c r="CZ62" s="13">
        <v>0</v>
      </c>
      <c r="DA62" s="13">
        <v>0</v>
      </c>
      <c r="DB62" s="13">
        <v>0</v>
      </c>
      <c r="DC62" s="13">
        <v>0</v>
      </c>
      <c r="DD62" s="13">
        <v>0</v>
      </c>
      <c r="DE62" s="13">
        <v>0</v>
      </c>
      <c r="DF62" s="13">
        <v>0</v>
      </c>
      <c r="DG62" s="13">
        <v>0</v>
      </c>
      <c r="DH62" s="13">
        <v>0</v>
      </c>
      <c r="DI62" s="13">
        <v>1</v>
      </c>
      <c r="DJ62" s="13">
        <v>0</v>
      </c>
      <c r="DK62" s="13">
        <v>0</v>
      </c>
      <c r="DL62" s="13">
        <v>0</v>
      </c>
      <c r="DM62" s="13">
        <v>0</v>
      </c>
      <c r="DN62" s="13">
        <v>0</v>
      </c>
      <c r="DO62" s="13">
        <v>0</v>
      </c>
      <c r="DP62" s="13">
        <v>0</v>
      </c>
      <c r="DQ62" s="13">
        <v>0</v>
      </c>
      <c r="DR62" s="13">
        <v>0</v>
      </c>
      <c r="DS62" s="13">
        <v>0</v>
      </c>
      <c r="DT62" s="13">
        <v>0</v>
      </c>
      <c r="DU62" s="13">
        <v>0</v>
      </c>
      <c r="DV62" s="13">
        <v>0</v>
      </c>
      <c r="DW62" s="13">
        <v>0</v>
      </c>
      <c r="DX62" s="13">
        <v>0</v>
      </c>
      <c r="DY62" s="13">
        <v>0</v>
      </c>
      <c r="DZ62" s="13">
        <v>1</v>
      </c>
      <c r="EA62" s="13">
        <v>0</v>
      </c>
      <c r="EB62" s="13">
        <v>0</v>
      </c>
      <c r="EC62" s="13">
        <v>0</v>
      </c>
      <c r="ED62" s="13">
        <v>0</v>
      </c>
      <c r="EE62" s="13">
        <v>0</v>
      </c>
      <c r="EF62" s="13">
        <v>0</v>
      </c>
      <c r="EG62" s="13">
        <v>1</v>
      </c>
      <c r="EH62" s="13">
        <v>0</v>
      </c>
      <c r="EI62" s="13">
        <v>0</v>
      </c>
      <c r="EJ62" s="13">
        <v>0</v>
      </c>
      <c r="EK62" s="13">
        <v>0</v>
      </c>
      <c r="EL62" s="13">
        <v>0</v>
      </c>
      <c r="EM62" s="13">
        <v>0</v>
      </c>
      <c r="EN62" s="13">
        <v>0</v>
      </c>
      <c r="EO62" s="13">
        <v>1</v>
      </c>
      <c r="EP62" s="13">
        <v>0</v>
      </c>
      <c r="EQ62" s="13">
        <v>0</v>
      </c>
      <c r="ER62" s="13">
        <v>0</v>
      </c>
      <c r="ES62" s="13">
        <v>0</v>
      </c>
      <c r="ET62" s="13">
        <v>0</v>
      </c>
      <c r="EU62" s="13">
        <v>0</v>
      </c>
      <c r="EV62" s="13">
        <v>0</v>
      </c>
      <c r="EW62" s="13">
        <v>0</v>
      </c>
      <c r="EX62" s="13">
        <v>1</v>
      </c>
      <c r="EY62" s="13">
        <v>0</v>
      </c>
      <c r="EZ62" s="13">
        <v>0</v>
      </c>
      <c r="FA62" s="13">
        <v>0</v>
      </c>
      <c r="FB62" s="13">
        <v>0</v>
      </c>
      <c r="FC62" s="13">
        <v>0</v>
      </c>
      <c r="FD62" s="13">
        <v>0</v>
      </c>
      <c r="FE62" s="13">
        <v>0</v>
      </c>
      <c r="FF62" s="13">
        <v>0</v>
      </c>
      <c r="FG62" s="13">
        <v>0</v>
      </c>
      <c r="FH62" s="13">
        <v>0</v>
      </c>
      <c r="FI62" s="13">
        <v>0</v>
      </c>
      <c r="FJ62" s="13">
        <v>0</v>
      </c>
      <c r="FK62" s="13">
        <v>1</v>
      </c>
      <c r="FL62" s="13">
        <v>0</v>
      </c>
      <c r="FM62" s="13">
        <v>0</v>
      </c>
      <c r="FN62" s="13">
        <v>0</v>
      </c>
      <c r="FO62" s="13">
        <v>0</v>
      </c>
      <c r="FP62" s="13">
        <v>0</v>
      </c>
      <c r="FQ62" s="13">
        <v>0</v>
      </c>
      <c r="FR62" s="13">
        <v>0</v>
      </c>
      <c r="FS62" s="13">
        <v>0</v>
      </c>
      <c r="FT62" s="13">
        <v>0</v>
      </c>
      <c r="FU62" s="13">
        <v>0</v>
      </c>
      <c r="FV62" s="13">
        <v>1</v>
      </c>
      <c r="FW62" s="13">
        <v>0</v>
      </c>
      <c r="FX62" s="13">
        <v>0</v>
      </c>
      <c r="FY62" s="13">
        <v>0</v>
      </c>
      <c r="FZ62" s="13">
        <v>0</v>
      </c>
      <c r="GA62" s="13">
        <v>0</v>
      </c>
      <c r="GB62" s="13">
        <v>0</v>
      </c>
      <c r="GC62" s="13">
        <v>0</v>
      </c>
      <c r="GD62" s="13">
        <v>0</v>
      </c>
      <c r="GE62" s="13">
        <v>1</v>
      </c>
      <c r="GF62" s="13">
        <v>0</v>
      </c>
      <c r="GG62" s="13">
        <v>0</v>
      </c>
      <c r="GH62" s="13">
        <v>0</v>
      </c>
      <c r="GI62" s="13">
        <v>0</v>
      </c>
      <c r="GJ62" s="13">
        <v>0</v>
      </c>
      <c r="GK62" s="13">
        <v>1</v>
      </c>
      <c r="GL62" s="13">
        <v>0</v>
      </c>
      <c r="GM62" s="13">
        <v>0</v>
      </c>
      <c r="GN62" s="13">
        <v>0</v>
      </c>
      <c r="GO62" s="13">
        <v>0</v>
      </c>
      <c r="GP62" s="13">
        <v>1</v>
      </c>
      <c r="GQ62" s="13">
        <v>0</v>
      </c>
      <c r="GR62" s="13">
        <v>0</v>
      </c>
      <c r="GS62" s="13">
        <v>0</v>
      </c>
      <c r="GT62" s="13">
        <v>0</v>
      </c>
      <c r="GU62" s="13">
        <v>0</v>
      </c>
      <c r="GV62" s="13">
        <v>0</v>
      </c>
      <c r="GW62" s="13">
        <v>1</v>
      </c>
      <c r="GX62" s="13">
        <v>0</v>
      </c>
      <c r="GY62" s="13">
        <v>0</v>
      </c>
      <c r="GZ62" s="13">
        <v>0</v>
      </c>
      <c r="HA62" s="13">
        <v>0</v>
      </c>
      <c r="HB62" s="13">
        <v>0</v>
      </c>
      <c r="HC62" s="13">
        <v>1</v>
      </c>
      <c r="HD62" s="13">
        <v>0</v>
      </c>
      <c r="HE62" s="13">
        <v>0</v>
      </c>
      <c r="HF62" s="13">
        <v>0</v>
      </c>
      <c r="HG62" s="13">
        <v>1</v>
      </c>
      <c r="HH62" s="13">
        <v>0</v>
      </c>
      <c r="HI62" s="13">
        <v>1</v>
      </c>
      <c r="HJ62" s="13">
        <v>0</v>
      </c>
      <c r="HK62" s="13">
        <v>0</v>
      </c>
      <c r="HL62" s="13">
        <v>1</v>
      </c>
      <c r="HM62" s="13">
        <v>0</v>
      </c>
      <c r="HN62" s="13">
        <v>0</v>
      </c>
      <c r="HO62" s="13">
        <v>0</v>
      </c>
      <c r="HP62" s="13">
        <v>0</v>
      </c>
      <c r="HQ62" s="13">
        <v>0</v>
      </c>
      <c r="HR62" s="13">
        <v>0</v>
      </c>
      <c r="HS62" s="13">
        <v>0</v>
      </c>
      <c r="HT62" s="13">
        <v>0</v>
      </c>
      <c r="HU62" s="13">
        <v>0</v>
      </c>
      <c r="HV62" s="13">
        <v>0</v>
      </c>
      <c r="HW62" s="13">
        <v>0</v>
      </c>
      <c r="HX62" s="13">
        <v>0</v>
      </c>
      <c r="HY62" s="13">
        <v>0</v>
      </c>
      <c r="HZ62" s="13">
        <v>0</v>
      </c>
      <c r="IA62" s="13">
        <v>0</v>
      </c>
      <c r="IB62" s="13">
        <v>0</v>
      </c>
      <c r="IC62" s="13">
        <v>0</v>
      </c>
      <c r="ID62" s="13">
        <v>0</v>
      </c>
      <c r="IE62" s="13">
        <v>0</v>
      </c>
      <c r="IF62" s="13">
        <v>0</v>
      </c>
      <c r="IG62" s="13">
        <v>0</v>
      </c>
      <c r="IH62" s="13">
        <v>0</v>
      </c>
      <c r="II62" s="13">
        <v>0</v>
      </c>
      <c r="IJ62" s="13">
        <v>0</v>
      </c>
      <c r="IK62" s="13">
        <v>0</v>
      </c>
      <c r="IL62" s="13">
        <v>0</v>
      </c>
      <c r="IM62" s="13">
        <v>0</v>
      </c>
      <c r="IN62" s="13">
        <v>0</v>
      </c>
      <c r="IO62" s="13">
        <v>0</v>
      </c>
      <c r="IP62" s="13">
        <v>0</v>
      </c>
      <c r="IQ62" s="13">
        <v>0</v>
      </c>
      <c r="IR62" s="13">
        <v>0</v>
      </c>
      <c r="IS62" s="13">
        <v>0</v>
      </c>
      <c r="IT62" s="13">
        <v>0</v>
      </c>
      <c r="IU62" s="13">
        <v>0</v>
      </c>
      <c r="IV62" s="13">
        <v>0</v>
      </c>
      <c r="IW62" s="13">
        <v>0</v>
      </c>
      <c r="IX62" s="13">
        <v>0</v>
      </c>
      <c r="IY62" s="13">
        <v>0</v>
      </c>
      <c r="IZ62" s="13">
        <v>0</v>
      </c>
      <c r="JA62" s="13">
        <v>0</v>
      </c>
      <c r="JB62" s="13">
        <v>0</v>
      </c>
      <c r="JC62" s="13">
        <v>0</v>
      </c>
      <c r="JD62" s="13">
        <v>0</v>
      </c>
      <c r="JE62" s="13">
        <v>0</v>
      </c>
      <c r="JF62" s="13">
        <v>0</v>
      </c>
      <c r="JG62" s="13">
        <v>0</v>
      </c>
      <c r="JH62" s="13">
        <v>0</v>
      </c>
      <c r="JI62" s="13">
        <v>0</v>
      </c>
      <c r="JJ62" s="13">
        <v>0</v>
      </c>
      <c r="JK62" s="13">
        <v>0</v>
      </c>
      <c r="JL62" s="13">
        <v>0</v>
      </c>
      <c r="JM62" s="13">
        <v>0</v>
      </c>
      <c r="JN62" s="13">
        <v>0</v>
      </c>
      <c r="JO62" s="13">
        <v>0</v>
      </c>
      <c r="JP62" s="13">
        <v>0</v>
      </c>
      <c r="JQ62" s="13">
        <v>0</v>
      </c>
      <c r="JR62" s="13">
        <v>0</v>
      </c>
      <c r="JS62" s="13">
        <v>0</v>
      </c>
      <c r="JT62" s="13">
        <v>0</v>
      </c>
      <c r="JU62" s="13">
        <v>0</v>
      </c>
      <c r="JV62" s="13">
        <v>0</v>
      </c>
      <c r="JW62" s="13">
        <v>0</v>
      </c>
      <c r="JX62" s="13">
        <v>0</v>
      </c>
      <c r="JY62" s="13">
        <v>0</v>
      </c>
      <c r="JZ62" s="13">
        <v>0</v>
      </c>
      <c r="KA62" s="13">
        <v>0</v>
      </c>
      <c r="KB62" s="13">
        <v>0</v>
      </c>
      <c r="KC62" s="13">
        <v>0</v>
      </c>
      <c r="KD62" s="13">
        <v>0</v>
      </c>
      <c r="KE62" s="13">
        <v>0</v>
      </c>
      <c r="KF62" s="13">
        <v>0</v>
      </c>
      <c r="KG62" s="13">
        <v>0</v>
      </c>
      <c r="KH62" s="13">
        <v>0</v>
      </c>
      <c r="KI62" s="13">
        <v>0</v>
      </c>
      <c r="KJ62" s="13">
        <v>0</v>
      </c>
      <c r="KK62" s="13">
        <v>0</v>
      </c>
      <c r="KL62" s="13">
        <v>0</v>
      </c>
      <c r="KM62" s="13">
        <v>0</v>
      </c>
      <c r="KN62" s="13">
        <v>0</v>
      </c>
      <c r="KO62" s="13">
        <v>0</v>
      </c>
      <c r="KP62" s="13">
        <v>0</v>
      </c>
      <c r="KQ62" s="13">
        <v>0</v>
      </c>
      <c r="KR62" s="13">
        <v>0</v>
      </c>
      <c r="KS62" s="13">
        <v>0</v>
      </c>
      <c r="KT62" s="13">
        <v>0</v>
      </c>
      <c r="KU62" s="13">
        <v>0</v>
      </c>
      <c r="KV62" s="13">
        <v>0</v>
      </c>
      <c r="KW62" s="13">
        <v>0</v>
      </c>
      <c r="KX62" s="13">
        <v>0</v>
      </c>
      <c r="KY62" s="13">
        <v>0</v>
      </c>
    </row>
    <row r="63" spans="1:311">
      <c r="A63" s="12">
        <v>70</v>
      </c>
      <c r="B63" s="13">
        <v>0</v>
      </c>
      <c r="C63" s="13">
        <v>0</v>
      </c>
      <c r="D63" s="13">
        <v>0</v>
      </c>
      <c r="E63" s="13">
        <v>0</v>
      </c>
      <c r="F63" s="13">
        <v>1</v>
      </c>
      <c r="G63" s="13">
        <v>0</v>
      </c>
      <c r="H63" s="13">
        <v>0</v>
      </c>
      <c r="I63" s="13">
        <v>0</v>
      </c>
      <c r="J63" s="13">
        <v>0</v>
      </c>
      <c r="K63" s="13">
        <v>0</v>
      </c>
      <c r="L63" s="13">
        <v>0</v>
      </c>
      <c r="M63" s="13">
        <v>0</v>
      </c>
      <c r="N63" s="13">
        <v>0</v>
      </c>
      <c r="O63" s="13">
        <v>0</v>
      </c>
      <c r="P63" s="13">
        <v>1</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13">
        <v>0</v>
      </c>
      <c r="AL63" s="13">
        <v>0</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1</v>
      </c>
      <c r="BC63" s="13">
        <v>0</v>
      </c>
      <c r="BD63" s="13">
        <v>0</v>
      </c>
      <c r="BE63" s="13">
        <v>0</v>
      </c>
      <c r="BF63" s="13">
        <v>0</v>
      </c>
      <c r="BG63" s="13">
        <v>0</v>
      </c>
      <c r="BH63" s="13">
        <v>0</v>
      </c>
      <c r="BI63" s="13">
        <v>0</v>
      </c>
      <c r="BJ63" s="13">
        <v>0</v>
      </c>
      <c r="BK63" s="13">
        <v>0</v>
      </c>
      <c r="BL63" s="13">
        <v>0</v>
      </c>
      <c r="BM63" s="13">
        <v>0</v>
      </c>
      <c r="BN63" s="13">
        <v>0</v>
      </c>
      <c r="BO63" s="13">
        <v>0</v>
      </c>
      <c r="BP63" s="13">
        <v>0</v>
      </c>
      <c r="BQ63" s="13">
        <v>0</v>
      </c>
      <c r="BR63" s="13">
        <v>0</v>
      </c>
      <c r="BS63" s="13">
        <v>0</v>
      </c>
      <c r="BT63" s="13">
        <v>0</v>
      </c>
      <c r="BU63" s="13">
        <v>0</v>
      </c>
      <c r="BV63" s="13">
        <v>0</v>
      </c>
      <c r="BW63" s="13">
        <v>0</v>
      </c>
      <c r="BX63" s="13">
        <v>0</v>
      </c>
      <c r="BY63" s="13">
        <v>0</v>
      </c>
      <c r="BZ63" s="13">
        <v>0</v>
      </c>
      <c r="CA63" s="13">
        <v>0</v>
      </c>
      <c r="CB63" s="13">
        <v>0</v>
      </c>
      <c r="CC63" s="13">
        <v>0</v>
      </c>
      <c r="CD63" s="13">
        <v>0</v>
      </c>
      <c r="CE63" s="13">
        <v>0</v>
      </c>
      <c r="CF63" s="13">
        <v>1</v>
      </c>
      <c r="CG63" s="13">
        <v>0</v>
      </c>
      <c r="CH63" s="13">
        <v>0</v>
      </c>
      <c r="CI63" s="13">
        <v>0</v>
      </c>
      <c r="CJ63" s="13">
        <v>0</v>
      </c>
      <c r="CK63" s="13">
        <v>0</v>
      </c>
      <c r="CL63" s="13">
        <v>0</v>
      </c>
      <c r="CM63" s="13">
        <v>0</v>
      </c>
      <c r="CN63" s="13">
        <v>0</v>
      </c>
      <c r="CO63" s="13">
        <v>0</v>
      </c>
      <c r="CP63" s="13">
        <v>0</v>
      </c>
      <c r="CQ63" s="13">
        <v>0</v>
      </c>
      <c r="CR63" s="13">
        <v>0</v>
      </c>
      <c r="CS63" s="13">
        <v>0</v>
      </c>
      <c r="CT63" s="13">
        <v>0</v>
      </c>
      <c r="CU63" s="13">
        <v>1</v>
      </c>
      <c r="CV63" s="13">
        <v>1</v>
      </c>
      <c r="CW63" s="13">
        <v>0</v>
      </c>
      <c r="CX63" s="13">
        <v>0</v>
      </c>
      <c r="CY63" s="13">
        <v>0</v>
      </c>
      <c r="CZ63" s="13">
        <v>0</v>
      </c>
      <c r="DA63" s="13">
        <v>0</v>
      </c>
      <c r="DB63" s="13">
        <v>0</v>
      </c>
      <c r="DC63" s="13">
        <v>0</v>
      </c>
      <c r="DD63" s="13">
        <v>0</v>
      </c>
      <c r="DE63" s="13">
        <v>0</v>
      </c>
      <c r="DF63" s="13">
        <v>0</v>
      </c>
      <c r="DG63" s="13">
        <v>0</v>
      </c>
      <c r="DH63" s="13">
        <v>0</v>
      </c>
      <c r="DI63" s="13">
        <v>1</v>
      </c>
      <c r="DJ63" s="13">
        <v>0</v>
      </c>
      <c r="DK63" s="13">
        <v>0</v>
      </c>
      <c r="DL63" s="13">
        <v>0</v>
      </c>
      <c r="DM63" s="13">
        <v>0</v>
      </c>
      <c r="DN63" s="13">
        <v>0</v>
      </c>
      <c r="DO63" s="13">
        <v>0</v>
      </c>
      <c r="DP63" s="13">
        <v>0</v>
      </c>
      <c r="DQ63" s="13">
        <v>0</v>
      </c>
      <c r="DR63" s="13">
        <v>0</v>
      </c>
      <c r="DS63" s="13">
        <v>0</v>
      </c>
      <c r="DT63" s="13">
        <v>0</v>
      </c>
      <c r="DU63" s="13">
        <v>0</v>
      </c>
      <c r="DV63" s="13">
        <v>0</v>
      </c>
      <c r="DW63" s="13">
        <v>0</v>
      </c>
      <c r="DX63" s="13">
        <v>0</v>
      </c>
      <c r="DY63" s="13">
        <v>0</v>
      </c>
      <c r="DZ63" s="13">
        <v>1</v>
      </c>
      <c r="EA63" s="13">
        <v>0</v>
      </c>
      <c r="EB63" s="13">
        <v>0</v>
      </c>
      <c r="EC63" s="13">
        <v>0</v>
      </c>
      <c r="ED63" s="13">
        <v>0</v>
      </c>
      <c r="EE63" s="13">
        <v>0</v>
      </c>
      <c r="EF63" s="13">
        <v>0</v>
      </c>
      <c r="EG63" s="13">
        <v>1</v>
      </c>
      <c r="EH63" s="13">
        <v>0</v>
      </c>
      <c r="EI63" s="13">
        <v>0</v>
      </c>
      <c r="EJ63" s="13">
        <v>0</v>
      </c>
      <c r="EK63" s="13">
        <v>0</v>
      </c>
      <c r="EL63" s="13">
        <v>0</v>
      </c>
      <c r="EM63" s="13">
        <v>0</v>
      </c>
      <c r="EN63" s="13">
        <v>0</v>
      </c>
      <c r="EO63" s="13">
        <v>1</v>
      </c>
      <c r="EP63" s="13">
        <v>0</v>
      </c>
      <c r="EQ63" s="13">
        <v>0</v>
      </c>
      <c r="ER63" s="13">
        <v>0</v>
      </c>
      <c r="ES63" s="13">
        <v>0</v>
      </c>
      <c r="ET63" s="13">
        <v>0</v>
      </c>
      <c r="EU63" s="13">
        <v>0</v>
      </c>
      <c r="EV63" s="13">
        <v>0</v>
      </c>
      <c r="EW63" s="13">
        <v>0</v>
      </c>
      <c r="EX63" s="13">
        <v>1</v>
      </c>
      <c r="EY63" s="13">
        <v>0</v>
      </c>
      <c r="EZ63" s="13">
        <v>0</v>
      </c>
      <c r="FA63" s="13">
        <v>0</v>
      </c>
      <c r="FB63" s="13">
        <v>0</v>
      </c>
      <c r="FC63" s="13">
        <v>0</v>
      </c>
      <c r="FD63" s="13">
        <v>0</v>
      </c>
      <c r="FE63" s="13">
        <v>0</v>
      </c>
      <c r="FF63" s="13">
        <v>0</v>
      </c>
      <c r="FG63" s="13">
        <v>0</v>
      </c>
      <c r="FH63" s="13">
        <v>0</v>
      </c>
      <c r="FI63" s="13">
        <v>0</v>
      </c>
      <c r="FJ63" s="13">
        <v>0</v>
      </c>
      <c r="FK63" s="13">
        <v>1</v>
      </c>
      <c r="FL63" s="13">
        <v>0</v>
      </c>
      <c r="FM63" s="13">
        <v>0</v>
      </c>
      <c r="FN63" s="13">
        <v>0</v>
      </c>
      <c r="FO63" s="13">
        <v>0</v>
      </c>
      <c r="FP63" s="13">
        <v>0</v>
      </c>
      <c r="FQ63" s="13">
        <v>0</v>
      </c>
      <c r="FR63" s="13">
        <v>0</v>
      </c>
      <c r="FS63" s="13">
        <v>0</v>
      </c>
      <c r="FT63" s="13">
        <v>0</v>
      </c>
      <c r="FU63" s="13">
        <v>0</v>
      </c>
      <c r="FV63" s="13">
        <v>1</v>
      </c>
      <c r="FW63" s="13">
        <v>0</v>
      </c>
      <c r="FX63" s="13">
        <v>0</v>
      </c>
      <c r="FY63" s="13">
        <v>0</v>
      </c>
      <c r="FZ63" s="13">
        <v>0</v>
      </c>
      <c r="GA63" s="13">
        <v>0</v>
      </c>
      <c r="GB63" s="13">
        <v>0</v>
      </c>
      <c r="GC63" s="13">
        <v>0</v>
      </c>
      <c r="GD63" s="13">
        <v>0</v>
      </c>
      <c r="GE63" s="13">
        <v>1</v>
      </c>
      <c r="GF63" s="13">
        <v>0</v>
      </c>
      <c r="GG63" s="13">
        <v>0</v>
      </c>
      <c r="GH63" s="13">
        <v>0</v>
      </c>
      <c r="GI63" s="13">
        <v>0</v>
      </c>
      <c r="GJ63" s="13">
        <v>0</v>
      </c>
      <c r="GK63" s="13">
        <v>1</v>
      </c>
      <c r="GL63" s="13">
        <v>0</v>
      </c>
      <c r="GM63" s="13">
        <v>0</v>
      </c>
      <c r="GN63" s="13">
        <v>0</v>
      </c>
      <c r="GO63" s="13">
        <v>0</v>
      </c>
      <c r="GP63" s="13">
        <v>1</v>
      </c>
      <c r="GQ63" s="13">
        <v>0</v>
      </c>
      <c r="GR63" s="13">
        <v>0</v>
      </c>
      <c r="GS63" s="13">
        <v>0</v>
      </c>
      <c r="GT63" s="13">
        <v>0</v>
      </c>
      <c r="GU63" s="13">
        <v>0</v>
      </c>
      <c r="GV63" s="13">
        <v>0</v>
      </c>
      <c r="GW63" s="13">
        <v>1</v>
      </c>
      <c r="GX63" s="13">
        <v>0</v>
      </c>
      <c r="GY63" s="13">
        <v>0</v>
      </c>
      <c r="GZ63" s="13">
        <v>0</v>
      </c>
      <c r="HA63" s="13">
        <v>0</v>
      </c>
      <c r="HB63" s="13">
        <v>0</v>
      </c>
      <c r="HC63" s="13">
        <v>1</v>
      </c>
      <c r="HD63" s="13">
        <v>0</v>
      </c>
      <c r="HE63" s="13">
        <v>0</v>
      </c>
      <c r="HF63" s="13">
        <v>0</v>
      </c>
      <c r="HG63" s="13">
        <v>1</v>
      </c>
      <c r="HH63" s="13">
        <v>0</v>
      </c>
      <c r="HI63" s="13">
        <v>1</v>
      </c>
      <c r="HJ63" s="13">
        <v>0</v>
      </c>
      <c r="HK63" s="13">
        <v>0</v>
      </c>
      <c r="HL63" s="13">
        <v>1</v>
      </c>
      <c r="HM63" s="13">
        <v>0</v>
      </c>
      <c r="HN63" s="13">
        <v>0</v>
      </c>
      <c r="HO63" s="13">
        <v>0</v>
      </c>
      <c r="HP63" s="13">
        <v>0</v>
      </c>
      <c r="HQ63" s="13">
        <v>0</v>
      </c>
      <c r="HR63" s="13">
        <v>0</v>
      </c>
      <c r="HS63" s="13">
        <v>0</v>
      </c>
      <c r="HT63" s="13">
        <v>0</v>
      </c>
      <c r="HU63" s="13">
        <v>0</v>
      </c>
      <c r="HV63" s="13">
        <v>0</v>
      </c>
      <c r="HW63" s="13">
        <v>0</v>
      </c>
      <c r="HX63" s="13">
        <v>0</v>
      </c>
      <c r="HY63" s="13">
        <v>0</v>
      </c>
      <c r="HZ63" s="13">
        <v>0</v>
      </c>
      <c r="IA63" s="13">
        <v>0</v>
      </c>
      <c r="IB63" s="13">
        <v>0</v>
      </c>
      <c r="IC63" s="13">
        <v>0</v>
      </c>
      <c r="ID63" s="13">
        <v>0</v>
      </c>
      <c r="IE63" s="13">
        <v>0</v>
      </c>
      <c r="IF63" s="13">
        <v>0</v>
      </c>
      <c r="IG63" s="13">
        <v>0</v>
      </c>
      <c r="IH63" s="13">
        <v>0</v>
      </c>
      <c r="II63" s="13">
        <v>0</v>
      </c>
      <c r="IJ63" s="13">
        <v>0</v>
      </c>
      <c r="IK63" s="13">
        <v>0</v>
      </c>
      <c r="IL63" s="13">
        <v>0</v>
      </c>
      <c r="IM63" s="13">
        <v>0</v>
      </c>
      <c r="IN63" s="13">
        <v>0</v>
      </c>
      <c r="IO63" s="13">
        <v>0</v>
      </c>
      <c r="IP63" s="13">
        <v>0</v>
      </c>
      <c r="IQ63" s="13">
        <v>0</v>
      </c>
      <c r="IR63" s="13">
        <v>0</v>
      </c>
      <c r="IS63" s="13">
        <v>0</v>
      </c>
      <c r="IT63" s="13">
        <v>0</v>
      </c>
      <c r="IU63" s="13">
        <v>0</v>
      </c>
      <c r="IV63" s="13">
        <v>0</v>
      </c>
      <c r="IW63" s="13">
        <v>0</v>
      </c>
      <c r="IX63" s="13">
        <v>0</v>
      </c>
      <c r="IY63" s="13">
        <v>0</v>
      </c>
      <c r="IZ63" s="13">
        <v>0</v>
      </c>
      <c r="JA63" s="13">
        <v>0</v>
      </c>
      <c r="JB63" s="13">
        <v>0</v>
      </c>
      <c r="JC63" s="13">
        <v>0</v>
      </c>
      <c r="JD63" s="13">
        <v>0</v>
      </c>
      <c r="JE63" s="13">
        <v>0</v>
      </c>
      <c r="JF63" s="13">
        <v>0</v>
      </c>
      <c r="JG63" s="13">
        <v>0</v>
      </c>
      <c r="JH63" s="13">
        <v>0</v>
      </c>
      <c r="JI63" s="13">
        <v>0</v>
      </c>
      <c r="JJ63" s="13">
        <v>0</v>
      </c>
      <c r="JK63" s="13">
        <v>0</v>
      </c>
      <c r="JL63" s="13">
        <v>0</v>
      </c>
      <c r="JM63" s="13">
        <v>0</v>
      </c>
      <c r="JN63" s="13">
        <v>0</v>
      </c>
      <c r="JO63" s="13">
        <v>0</v>
      </c>
      <c r="JP63" s="13">
        <v>0</v>
      </c>
      <c r="JQ63" s="13">
        <v>0</v>
      </c>
      <c r="JR63" s="13">
        <v>0</v>
      </c>
      <c r="JS63" s="13">
        <v>0</v>
      </c>
      <c r="JT63" s="13">
        <v>0</v>
      </c>
      <c r="JU63" s="13">
        <v>0</v>
      </c>
      <c r="JV63" s="13">
        <v>0</v>
      </c>
      <c r="JW63" s="13">
        <v>0</v>
      </c>
      <c r="JX63" s="13">
        <v>0</v>
      </c>
      <c r="JY63" s="13">
        <v>0</v>
      </c>
      <c r="JZ63" s="13">
        <v>0</v>
      </c>
      <c r="KA63" s="13">
        <v>0</v>
      </c>
      <c r="KB63" s="13">
        <v>0</v>
      </c>
      <c r="KC63" s="13">
        <v>0</v>
      </c>
      <c r="KD63" s="13">
        <v>0</v>
      </c>
      <c r="KE63" s="13">
        <v>0</v>
      </c>
      <c r="KF63" s="13">
        <v>0</v>
      </c>
      <c r="KG63" s="13">
        <v>0</v>
      </c>
      <c r="KH63" s="13">
        <v>0</v>
      </c>
      <c r="KI63" s="13">
        <v>0</v>
      </c>
      <c r="KJ63" s="13">
        <v>0</v>
      </c>
      <c r="KK63" s="13">
        <v>0</v>
      </c>
      <c r="KL63" s="13">
        <v>0</v>
      </c>
      <c r="KM63" s="13">
        <v>0</v>
      </c>
      <c r="KN63" s="13">
        <v>0</v>
      </c>
      <c r="KO63" s="13">
        <v>0</v>
      </c>
      <c r="KP63" s="13">
        <v>0</v>
      </c>
      <c r="KQ63" s="13">
        <v>0</v>
      </c>
      <c r="KR63" s="13">
        <v>0</v>
      </c>
      <c r="KS63" s="13">
        <v>0</v>
      </c>
      <c r="KT63" s="13">
        <v>0</v>
      </c>
      <c r="KU63" s="13">
        <v>0</v>
      </c>
      <c r="KV63" s="13">
        <v>0</v>
      </c>
      <c r="KW63" s="13">
        <v>0</v>
      </c>
      <c r="KX63" s="13">
        <v>0</v>
      </c>
      <c r="KY63" s="13">
        <v>0</v>
      </c>
    </row>
    <row r="64" spans="1:311">
      <c r="A64" s="12">
        <v>71</v>
      </c>
      <c r="B64" s="13">
        <v>0</v>
      </c>
      <c r="C64" s="13">
        <v>0</v>
      </c>
      <c r="D64" s="13">
        <v>0</v>
      </c>
      <c r="E64" s="13">
        <v>0</v>
      </c>
      <c r="F64" s="13">
        <v>1</v>
      </c>
      <c r="G64" s="13">
        <v>0</v>
      </c>
      <c r="H64" s="13">
        <v>0</v>
      </c>
      <c r="I64" s="13">
        <v>0</v>
      </c>
      <c r="J64" s="13">
        <v>0</v>
      </c>
      <c r="K64" s="13">
        <v>0</v>
      </c>
      <c r="L64" s="13">
        <v>0</v>
      </c>
      <c r="M64" s="13">
        <v>0</v>
      </c>
      <c r="N64" s="13">
        <v>0</v>
      </c>
      <c r="O64" s="13">
        <v>0</v>
      </c>
      <c r="P64" s="13">
        <v>1</v>
      </c>
      <c r="Q64" s="13">
        <v>0</v>
      </c>
      <c r="R64" s="13">
        <v>0</v>
      </c>
      <c r="S64" s="13">
        <v>0</v>
      </c>
      <c r="T64" s="13">
        <v>0</v>
      </c>
      <c r="U64" s="13">
        <v>0</v>
      </c>
      <c r="V64" s="13">
        <v>0</v>
      </c>
      <c r="W64" s="13">
        <v>0</v>
      </c>
      <c r="X64" s="13">
        <v>0</v>
      </c>
      <c r="Y64" s="13">
        <v>0</v>
      </c>
      <c r="Z64" s="13">
        <v>0</v>
      </c>
      <c r="AA64" s="13">
        <v>0</v>
      </c>
      <c r="AB64" s="13">
        <v>0</v>
      </c>
      <c r="AC64" s="13">
        <v>0</v>
      </c>
      <c r="AD64" s="13">
        <v>0</v>
      </c>
      <c r="AE64" s="13">
        <v>0</v>
      </c>
      <c r="AF64" s="13">
        <v>0</v>
      </c>
      <c r="AG64" s="13">
        <v>0</v>
      </c>
      <c r="AH64" s="13">
        <v>0</v>
      </c>
      <c r="AI64" s="13">
        <v>0</v>
      </c>
      <c r="AJ64" s="13">
        <v>0</v>
      </c>
      <c r="AK64" s="13">
        <v>0</v>
      </c>
      <c r="AL64" s="13">
        <v>0</v>
      </c>
      <c r="AM64" s="13">
        <v>0</v>
      </c>
      <c r="AN64" s="13">
        <v>0</v>
      </c>
      <c r="AO64" s="13">
        <v>0</v>
      </c>
      <c r="AP64" s="13">
        <v>0</v>
      </c>
      <c r="AQ64" s="13">
        <v>0</v>
      </c>
      <c r="AR64" s="13">
        <v>0</v>
      </c>
      <c r="AS64" s="13">
        <v>0</v>
      </c>
      <c r="AT64" s="13">
        <v>0</v>
      </c>
      <c r="AU64" s="13">
        <v>0</v>
      </c>
      <c r="AV64" s="13">
        <v>0</v>
      </c>
      <c r="AW64" s="13">
        <v>0</v>
      </c>
      <c r="AX64" s="13">
        <v>0</v>
      </c>
      <c r="AY64" s="13">
        <v>0</v>
      </c>
      <c r="AZ64" s="13">
        <v>0</v>
      </c>
      <c r="BA64" s="13">
        <v>0</v>
      </c>
      <c r="BB64" s="13">
        <v>1</v>
      </c>
      <c r="BC64" s="13">
        <v>0</v>
      </c>
      <c r="BD64" s="13">
        <v>0</v>
      </c>
      <c r="BE64" s="13">
        <v>0</v>
      </c>
      <c r="BF64" s="13">
        <v>0</v>
      </c>
      <c r="BG64" s="13">
        <v>0</v>
      </c>
      <c r="BH64" s="13">
        <v>0</v>
      </c>
      <c r="BI64" s="13">
        <v>0</v>
      </c>
      <c r="BJ64" s="13">
        <v>0</v>
      </c>
      <c r="BK64" s="13">
        <v>0</v>
      </c>
      <c r="BL64" s="13">
        <v>0</v>
      </c>
      <c r="BM64" s="13">
        <v>0</v>
      </c>
      <c r="BN64" s="13">
        <v>0</v>
      </c>
      <c r="BO64" s="13">
        <v>0</v>
      </c>
      <c r="BP64" s="13">
        <v>0</v>
      </c>
      <c r="BQ64" s="13">
        <v>0</v>
      </c>
      <c r="BR64" s="13">
        <v>0</v>
      </c>
      <c r="BS64" s="13">
        <v>0</v>
      </c>
      <c r="BT64" s="13">
        <v>0</v>
      </c>
      <c r="BU64" s="13">
        <v>0</v>
      </c>
      <c r="BV64" s="13">
        <v>0</v>
      </c>
      <c r="BW64" s="13">
        <v>0</v>
      </c>
      <c r="BX64" s="13">
        <v>0</v>
      </c>
      <c r="BY64" s="13">
        <v>0</v>
      </c>
      <c r="BZ64" s="13">
        <v>0</v>
      </c>
      <c r="CA64" s="13">
        <v>0</v>
      </c>
      <c r="CB64" s="13">
        <v>0</v>
      </c>
      <c r="CC64" s="13">
        <v>0</v>
      </c>
      <c r="CD64" s="13">
        <v>0</v>
      </c>
      <c r="CE64" s="13">
        <v>0</v>
      </c>
      <c r="CF64" s="13">
        <v>1</v>
      </c>
      <c r="CG64" s="13">
        <v>0</v>
      </c>
      <c r="CH64" s="13">
        <v>0</v>
      </c>
      <c r="CI64" s="13">
        <v>0</v>
      </c>
      <c r="CJ64" s="13">
        <v>0</v>
      </c>
      <c r="CK64" s="13">
        <v>0</v>
      </c>
      <c r="CL64" s="13">
        <v>0</v>
      </c>
      <c r="CM64" s="13">
        <v>0</v>
      </c>
      <c r="CN64" s="13">
        <v>0</v>
      </c>
      <c r="CO64" s="13">
        <v>0</v>
      </c>
      <c r="CP64" s="13">
        <v>0</v>
      </c>
      <c r="CQ64" s="13">
        <v>0</v>
      </c>
      <c r="CR64" s="13">
        <v>0</v>
      </c>
      <c r="CS64" s="13">
        <v>0</v>
      </c>
      <c r="CT64" s="13">
        <v>0</v>
      </c>
      <c r="CU64" s="13">
        <v>1</v>
      </c>
      <c r="CV64" s="13">
        <v>1</v>
      </c>
      <c r="CW64" s="13">
        <v>0</v>
      </c>
      <c r="CX64" s="13">
        <v>0</v>
      </c>
      <c r="CY64" s="13">
        <v>0</v>
      </c>
      <c r="CZ64" s="13">
        <v>0</v>
      </c>
      <c r="DA64" s="13">
        <v>0</v>
      </c>
      <c r="DB64" s="13">
        <v>0</v>
      </c>
      <c r="DC64" s="13">
        <v>0</v>
      </c>
      <c r="DD64" s="13">
        <v>0</v>
      </c>
      <c r="DE64" s="13">
        <v>0</v>
      </c>
      <c r="DF64" s="13">
        <v>0</v>
      </c>
      <c r="DG64" s="13">
        <v>0</v>
      </c>
      <c r="DH64" s="13">
        <v>0</v>
      </c>
      <c r="DI64" s="13">
        <v>1</v>
      </c>
      <c r="DJ64" s="13">
        <v>0</v>
      </c>
      <c r="DK64" s="13">
        <v>0</v>
      </c>
      <c r="DL64" s="13">
        <v>0</v>
      </c>
      <c r="DM64" s="13">
        <v>0</v>
      </c>
      <c r="DN64" s="13">
        <v>0</v>
      </c>
      <c r="DO64" s="13">
        <v>0</v>
      </c>
      <c r="DP64" s="13">
        <v>0</v>
      </c>
      <c r="DQ64" s="13">
        <v>0</v>
      </c>
      <c r="DR64" s="13">
        <v>0</v>
      </c>
      <c r="DS64" s="13">
        <v>0</v>
      </c>
      <c r="DT64" s="13">
        <v>0</v>
      </c>
      <c r="DU64" s="13">
        <v>0</v>
      </c>
      <c r="DV64" s="13">
        <v>0</v>
      </c>
      <c r="DW64" s="13">
        <v>0</v>
      </c>
      <c r="DX64" s="13">
        <v>0</v>
      </c>
      <c r="DY64" s="13">
        <v>0</v>
      </c>
      <c r="DZ64" s="13">
        <v>1</v>
      </c>
      <c r="EA64" s="13">
        <v>0</v>
      </c>
      <c r="EB64" s="13">
        <v>0</v>
      </c>
      <c r="EC64" s="13">
        <v>0</v>
      </c>
      <c r="ED64" s="13">
        <v>0</v>
      </c>
      <c r="EE64" s="13">
        <v>0</v>
      </c>
      <c r="EF64" s="13">
        <v>0</v>
      </c>
      <c r="EG64" s="13">
        <v>1</v>
      </c>
      <c r="EH64" s="13">
        <v>0</v>
      </c>
      <c r="EI64" s="13">
        <v>0</v>
      </c>
      <c r="EJ64" s="13">
        <v>0</v>
      </c>
      <c r="EK64" s="13">
        <v>0</v>
      </c>
      <c r="EL64" s="13">
        <v>0</v>
      </c>
      <c r="EM64" s="13">
        <v>0</v>
      </c>
      <c r="EN64" s="13">
        <v>0</v>
      </c>
      <c r="EO64" s="13">
        <v>1</v>
      </c>
      <c r="EP64" s="13">
        <v>0</v>
      </c>
      <c r="EQ64" s="13">
        <v>0</v>
      </c>
      <c r="ER64" s="13">
        <v>0</v>
      </c>
      <c r="ES64" s="13">
        <v>0</v>
      </c>
      <c r="ET64" s="13">
        <v>0</v>
      </c>
      <c r="EU64" s="13">
        <v>0</v>
      </c>
      <c r="EV64" s="13">
        <v>0</v>
      </c>
      <c r="EW64" s="13">
        <v>0</v>
      </c>
      <c r="EX64" s="13">
        <v>1</v>
      </c>
      <c r="EY64" s="13">
        <v>0</v>
      </c>
      <c r="EZ64" s="13">
        <v>0</v>
      </c>
      <c r="FA64" s="13">
        <v>0</v>
      </c>
      <c r="FB64" s="13">
        <v>0</v>
      </c>
      <c r="FC64" s="13">
        <v>0</v>
      </c>
      <c r="FD64" s="13">
        <v>0</v>
      </c>
      <c r="FE64" s="13">
        <v>0</v>
      </c>
      <c r="FF64" s="13">
        <v>0</v>
      </c>
      <c r="FG64" s="13">
        <v>0</v>
      </c>
      <c r="FH64" s="13">
        <v>0</v>
      </c>
      <c r="FI64" s="13">
        <v>0</v>
      </c>
      <c r="FJ64" s="13">
        <v>0</v>
      </c>
      <c r="FK64" s="13">
        <v>1</v>
      </c>
      <c r="FL64" s="13">
        <v>0</v>
      </c>
      <c r="FM64" s="13">
        <v>0</v>
      </c>
      <c r="FN64" s="13">
        <v>0</v>
      </c>
      <c r="FO64" s="13">
        <v>0</v>
      </c>
      <c r="FP64" s="13">
        <v>0</v>
      </c>
      <c r="FQ64" s="13">
        <v>0</v>
      </c>
      <c r="FR64" s="13">
        <v>0</v>
      </c>
      <c r="FS64" s="13">
        <v>0</v>
      </c>
      <c r="FT64" s="13">
        <v>0</v>
      </c>
      <c r="FU64" s="13">
        <v>0</v>
      </c>
      <c r="FV64" s="13">
        <v>1</v>
      </c>
      <c r="FW64" s="13">
        <v>0</v>
      </c>
      <c r="FX64" s="13">
        <v>0</v>
      </c>
      <c r="FY64" s="13">
        <v>0</v>
      </c>
      <c r="FZ64" s="13">
        <v>0</v>
      </c>
      <c r="GA64" s="13">
        <v>0</v>
      </c>
      <c r="GB64" s="13">
        <v>0</v>
      </c>
      <c r="GC64" s="13">
        <v>0</v>
      </c>
      <c r="GD64" s="13">
        <v>0</v>
      </c>
      <c r="GE64" s="13">
        <v>1</v>
      </c>
      <c r="GF64" s="13">
        <v>0</v>
      </c>
      <c r="GG64" s="13">
        <v>0</v>
      </c>
      <c r="GH64" s="13">
        <v>0</v>
      </c>
      <c r="GI64" s="13">
        <v>0</v>
      </c>
      <c r="GJ64" s="13">
        <v>0</v>
      </c>
      <c r="GK64" s="13">
        <v>1</v>
      </c>
      <c r="GL64" s="13">
        <v>0</v>
      </c>
      <c r="GM64" s="13">
        <v>0</v>
      </c>
      <c r="GN64" s="13">
        <v>0</v>
      </c>
      <c r="GO64" s="13">
        <v>0</v>
      </c>
      <c r="GP64" s="13">
        <v>1</v>
      </c>
      <c r="GQ64" s="13">
        <v>0</v>
      </c>
      <c r="GR64" s="13">
        <v>0</v>
      </c>
      <c r="GS64" s="13">
        <v>0</v>
      </c>
      <c r="GT64" s="13">
        <v>0</v>
      </c>
      <c r="GU64" s="13">
        <v>0</v>
      </c>
      <c r="GV64" s="13">
        <v>0</v>
      </c>
      <c r="GW64" s="13">
        <v>1</v>
      </c>
      <c r="GX64" s="13">
        <v>0</v>
      </c>
      <c r="GY64" s="13">
        <v>0</v>
      </c>
      <c r="GZ64" s="13">
        <v>0</v>
      </c>
      <c r="HA64" s="13">
        <v>0</v>
      </c>
      <c r="HB64" s="13">
        <v>0</v>
      </c>
      <c r="HC64" s="13">
        <v>1</v>
      </c>
      <c r="HD64" s="13">
        <v>0</v>
      </c>
      <c r="HE64" s="13">
        <v>0</v>
      </c>
      <c r="HF64" s="13">
        <v>0</v>
      </c>
      <c r="HG64" s="13">
        <v>1</v>
      </c>
      <c r="HH64" s="13">
        <v>0</v>
      </c>
      <c r="HI64" s="13">
        <v>1</v>
      </c>
      <c r="HJ64" s="13">
        <v>0</v>
      </c>
      <c r="HK64" s="13">
        <v>0</v>
      </c>
      <c r="HL64" s="13">
        <v>1</v>
      </c>
      <c r="HM64" s="13">
        <v>0</v>
      </c>
      <c r="HN64" s="13">
        <v>0</v>
      </c>
      <c r="HO64" s="13">
        <v>0</v>
      </c>
      <c r="HP64" s="13">
        <v>0</v>
      </c>
      <c r="HQ64" s="13">
        <v>0</v>
      </c>
      <c r="HR64" s="13">
        <v>0</v>
      </c>
      <c r="HS64" s="13">
        <v>0</v>
      </c>
      <c r="HT64" s="13">
        <v>0</v>
      </c>
      <c r="HU64" s="13">
        <v>0</v>
      </c>
      <c r="HV64" s="13">
        <v>0</v>
      </c>
      <c r="HW64" s="13">
        <v>0</v>
      </c>
      <c r="HX64" s="13">
        <v>0</v>
      </c>
      <c r="HY64" s="13">
        <v>0</v>
      </c>
      <c r="HZ64" s="13">
        <v>0</v>
      </c>
      <c r="IA64" s="13">
        <v>0</v>
      </c>
      <c r="IB64" s="13">
        <v>0</v>
      </c>
      <c r="IC64" s="13">
        <v>0</v>
      </c>
      <c r="ID64" s="13">
        <v>0</v>
      </c>
      <c r="IE64" s="13">
        <v>0</v>
      </c>
      <c r="IF64" s="13">
        <v>0</v>
      </c>
      <c r="IG64" s="13">
        <v>0</v>
      </c>
      <c r="IH64" s="13">
        <v>0</v>
      </c>
      <c r="II64" s="13">
        <v>0</v>
      </c>
      <c r="IJ64" s="13">
        <v>0</v>
      </c>
      <c r="IK64" s="13">
        <v>0</v>
      </c>
      <c r="IL64" s="13">
        <v>0</v>
      </c>
      <c r="IM64" s="13">
        <v>0</v>
      </c>
      <c r="IN64" s="13">
        <v>0</v>
      </c>
      <c r="IO64" s="13">
        <v>0</v>
      </c>
      <c r="IP64" s="13">
        <v>0</v>
      </c>
      <c r="IQ64" s="13">
        <v>0</v>
      </c>
      <c r="IR64" s="13">
        <v>0</v>
      </c>
      <c r="IS64" s="13">
        <v>0</v>
      </c>
      <c r="IT64" s="13">
        <v>0</v>
      </c>
      <c r="IU64" s="13">
        <v>0</v>
      </c>
      <c r="IV64" s="13">
        <v>0</v>
      </c>
      <c r="IW64" s="13">
        <v>0</v>
      </c>
      <c r="IX64" s="13">
        <v>0</v>
      </c>
      <c r="IY64" s="13">
        <v>0</v>
      </c>
      <c r="IZ64" s="13">
        <v>0</v>
      </c>
      <c r="JA64" s="13">
        <v>0</v>
      </c>
      <c r="JB64" s="13">
        <v>0</v>
      </c>
      <c r="JC64" s="13">
        <v>0</v>
      </c>
      <c r="JD64" s="13">
        <v>0</v>
      </c>
      <c r="JE64" s="13">
        <v>0</v>
      </c>
      <c r="JF64" s="13">
        <v>0</v>
      </c>
      <c r="JG64" s="13">
        <v>0</v>
      </c>
      <c r="JH64" s="13">
        <v>0</v>
      </c>
      <c r="JI64" s="13">
        <v>0</v>
      </c>
      <c r="JJ64" s="13">
        <v>0</v>
      </c>
      <c r="JK64" s="13">
        <v>0</v>
      </c>
      <c r="JL64" s="13">
        <v>0</v>
      </c>
      <c r="JM64" s="13">
        <v>0</v>
      </c>
      <c r="JN64" s="13">
        <v>0</v>
      </c>
      <c r="JO64" s="13">
        <v>0</v>
      </c>
      <c r="JP64" s="13">
        <v>0</v>
      </c>
      <c r="JQ64" s="13">
        <v>0</v>
      </c>
      <c r="JR64" s="13">
        <v>0</v>
      </c>
      <c r="JS64" s="13">
        <v>0</v>
      </c>
      <c r="JT64" s="13">
        <v>0</v>
      </c>
      <c r="JU64" s="13">
        <v>0</v>
      </c>
      <c r="JV64" s="13">
        <v>0</v>
      </c>
      <c r="JW64" s="13">
        <v>0</v>
      </c>
      <c r="JX64" s="13">
        <v>0</v>
      </c>
      <c r="JY64" s="13">
        <v>0</v>
      </c>
      <c r="JZ64" s="13">
        <v>0</v>
      </c>
      <c r="KA64" s="13">
        <v>0</v>
      </c>
      <c r="KB64" s="13">
        <v>0</v>
      </c>
      <c r="KC64" s="13">
        <v>0</v>
      </c>
      <c r="KD64" s="13">
        <v>0</v>
      </c>
      <c r="KE64" s="13">
        <v>0</v>
      </c>
      <c r="KF64" s="13">
        <v>0</v>
      </c>
      <c r="KG64" s="13">
        <v>0</v>
      </c>
      <c r="KH64" s="13">
        <v>0</v>
      </c>
      <c r="KI64" s="13">
        <v>0</v>
      </c>
      <c r="KJ64" s="13">
        <v>0</v>
      </c>
      <c r="KK64" s="13">
        <v>0</v>
      </c>
      <c r="KL64" s="13">
        <v>0</v>
      </c>
      <c r="KM64" s="13">
        <v>0</v>
      </c>
      <c r="KN64" s="13">
        <v>0</v>
      </c>
      <c r="KO64" s="13">
        <v>0</v>
      </c>
      <c r="KP64" s="13">
        <v>0</v>
      </c>
      <c r="KQ64" s="13">
        <v>0</v>
      </c>
      <c r="KR64" s="13">
        <v>0</v>
      </c>
      <c r="KS64" s="13">
        <v>0</v>
      </c>
      <c r="KT64" s="13">
        <v>0</v>
      </c>
      <c r="KU64" s="13">
        <v>0</v>
      </c>
      <c r="KV64" s="13">
        <v>0</v>
      </c>
      <c r="KW64" s="13">
        <v>0</v>
      </c>
      <c r="KX64" s="13">
        <v>0</v>
      </c>
      <c r="KY64" s="13">
        <v>0</v>
      </c>
    </row>
    <row r="65" spans="1:311">
      <c r="A65" s="12">
        <v>72</v>
      </c>
      <c r="B65" s="13">
        <v>0</v>
      </c>
      <c r="C65" s="13">
        <v>0</v>
      </c>
      <c r="D65" s="13">
        <v>0</v>
      </c>
      <c r="E65" s="13">
        <v>0</v>
      </c>
      <c r="F65" s="13">
        <v>0</v>
      </c>
      <c r="G65" s="13">
        <v>0</v>
      </c>
      <c r="H65" s="13">
        <v>1</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c r="BC65" s="13">
        <v>1</v>
      </c>
      <c r="BD65" s="13">
        <v>0</v>
      </c>
      <c r="BE65" s="13">
        <v>0</v>
      </c>
      <c r="BF65" s="13">
        <v>0</v>
      </c>
      <c r="BG65" s="13">
        <v>0</v>
      </c>
      <c r="BH65" s="13">
        <v>0</v>
      </c>
      <c r="BI65" s="13">
        <v>0</v>
      </c>
      <c r="BJ65" s="13">
        <v>0</v>
      </c>
      <c r="BK65" s="13">
        <v>0</v>
      </c>
      <c r="BL65" s="13">
        <v>0</v>
      </c>
      <c r="BM65" s="13">
        <v>0</v>
      </c>
      <c r="BN65" s="13">
        <v>0</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s="13">
        <v>0</v>
      </c>
      <c r="CJ65" s="13">
        <v>0</v>
      </c>
      <c r="CK65" s="13">
        <v>0</v>
      </c>
      <c r="CL65" s="13">
        <v>0</v>
      </c>
      <c r="CM65" s="13">
        <v>0</v>
      </c>
      <c r="CN65" s="13">
        <v>0</v>
      </c>
      <c r="CO65" s="13">
        <v>0</v>
      </c>
      <c r="CP65" s="13">
        <v>0</v>
      </c>
      <c r="CQ65" s="13">
        <v>0</v>
      </c>
      <c r="CR65" s="13">
        <v>0</v>
      </c>
      <c r="CS65" s="13">
        <v>0</v>
      </c>
      <c r="CT65" s="13">
        <v>0</v>
      </c>
      <c r="CU65" s="13">
        <v>0</v>
      </c>
      <c r="CV65" s="13">
        <v>0</v>
      </c>
      <c r="CW65" s="13">
        <v>0</v>
      </c>
      <c r="CX65" s="13">
        <v>0</v>
      </c>
      <c r="CY65" s="13">
        <v>0</v>
      </c>
      <c r="CZ65" s="13">
        <v>0</v>
      </c>
      <c r="DA65" s="13">
        <v>0</v>
      </c>
      <c r="DB65" s="13">
        <v>0</v>
      </c>
      <c r="DC65" s="13">
        <v>0</v>
      </c>
      <c r="DD65" s="13">
        <v>0</v>
      </c>
      <c r="DE65" s="13">
        <v>0</v>
      </c>
      <c r="DF65" s="13">
        <v>0</v>
      </c>
      <c r="DG65" s="13">
        <v>0</v>
      </c>
      <c r="DH65" s="13">
        <v>0</v>
      </c>
      <c r="DI65" s="13">
        <v>0</v>
      </c>
      <c r="DJ65" s="13">
        <v>0</v>
      </c>
      <c r="DK65" s="13">
        <v>0</v>
      </c>
      <c r="DL65" s="13">
        <v>0</v>
      </c>
      <c r="DM65" s="13">
        <v>0</v>
      </c>
      <c r="DN65" s="13">
        <v>0</v>
      </c>
      <c r="DO65" s="13">
        <v>0</v>
      </c>
      <c r="DP65" s="13">
        <v>0</v>
      </c>
      <c r="DQ65" s="13">
        <v>0</v>
      </c>
      <c r="DR65" s="13">
        <v>0</v>
      </c>
      <c r="DS65" s="13">
        <v>0</v>
      </c>
      <c r="DT65" s="13">
        <v>0</v>
      </c>
      <c r="DU65" s="13">
        <v>0</v>
      </c>
      <c r="DV65" s="13">
        <v>0</v>
      </c>
      <c r="DW65" s="13">
        <v>0</v>
      </c>
      <c r="DX65" s="13">
        <v>0</v>
      </c>
      <c r="DY65" s="13">
        <v>0</v>
      </c>
      <c r="DZ65" s="13">
        <v>0</v>
      </c>
      <c r="EA65" s="13">
        <v>0</v>
      </c>
      <c r="EB65" s="13">
        <v>0</v>
      </c>
      <c r="EC65" s="13">
        <v>0</v>
      </c>
      <c r="ED65" s="13">
        <v>0</v>
      </c>
      <c r="EE65" s="13">
        <v>0</v>
      </c>
      <c r="EF65" s="13">
        <v>0</v>
      </c>
      <c r="EG65" s="13">
        <v>0</v>
      </c>
      <c r="EH65" s="13">
        <v>0</v>
      </c>
      <c r="EI65" s="13">
        <v>0</v>
      </c>
      <c r="EJ65" s="13">
        <v>0</v>
      </c>
      <c r="EK65" s="13">
        <v>0</v>
      </c>
      <c r="EL65" s="13">
        <v>0</v>
      </c>
      <c r="EM65" s="13">
        <v>0</v>
      </c>
      <c r="EN65" s="13">
        <v>0</v>
      </c>
      <c r="EO65" s="13">
        <v>0</v>
      </c>
      <c r="EP65" s="13">
        <v>0</v>
      </c>
      <c r="EQ65" s="13">
        <v>0</v>
      </c>
      <c r="ER65" s="13">
        <v>0</v>
      </c>
      <c r="ES65" s="13">
        <v>0</v>
      </c>
      <c r="ET65" s="13">
        <v>0</v>
      </c>
      <c r="EU65" s="13">
        <v>0</v>
      </c>
      <c r="EV65" s="13">
        <v>0</v>
      </c>
      <c r="EW65" s="13">
        <v>0</v>
      </c>
      <c r="EX65" s="13">
        <v>0</v>
      </c>
      <c r="EY65" s="13">
        <v>0</v>
      </c>
      <c r="EZ65" s="13">
        <v>0</v>
      </c>
      <c r="FA65" s="13">
        <v>0</v>
      </c>
      <c r="FB65" s="13">
        <v>0</v>
      </c>
      <c r="FC65" s="13">
        <v>0</v>
      </c>
      <c r="FD65" s="13">
        <v>0</v>
      </c>
      <c r="FE65" s="13">
        <v>0</v>
      </c>
      <c r="FF65" s="13">
        <v>0</v>
      </c>
      <c r="FG65" s="13">
        <v>0</v>
      </c>
      <c r="FH65" s="13">
        <v>0</v>
      </c>
      <c r="FI65" s="13">
        <v>0</v>
      </c>
      <c r="FJ65" s="13">
        <v>0</v>
      </c>
      <c r="FK65" s="13">
        <v>0</v>
      </c>
      <c r="FL65" s="13">
        <v>0</v>
      </c>
      <c r="FM65" s="13">
        <v>0</v>
      </c>
      <c r="FN65" s="13">
        <v>0</v>
      </c>
      <c r="FO65" s="13">
        <v>0</v>
      </c>
      <c r="FP65" s="13">
        <v>0</v>
      </c>
      <c r="FQ65" s="13">
        <v>0</v>
      </c>
      <c r="FR65" s="13">
        <v>0</v>
      </c>
      <c r="FS65" s="13">
        <v>0</v>
      </c>
      <c r="FT65" s="13">
        <v>0</v>
      </c>
      <c r="FU65" s="13">
        <v>0</v>
      </c>
      <c r="FV65" s="13">
        <v>0</v>
      </c>
      <c r="FW65" s="13">
        <v>0</v>
      </c>
      <c r="FX65" s="13">
        <v>0</v>
      </c>
      <c r="FY65" s="13">
        <v>0</v>
      </c>
      <c r="FZ65" s="13">
        <v>0</v>
      </c>
      <c r="GA65" s="13">
        <v>0</v>
      </c>
      <c r="GB65" s="13">
        <v>0</v>
      </c>
      <c r="GC65" s="13">
        <v>0</v>
      </c>
      <c r="GD65" s="13">
        <v>0</v>
      </c>
      <c r="GE65" s="13">
        <v>0</v>
      </c>
      <c r="GF65" s="13">
        <v>0</v>
      </c>
      <c r="GG65" s="13">
        <v>0</v>
      </c>
      <c r="GH65" s="13">
        <v>0</v>
      </c>
      <c r="GI65" s="13">
        <v>0</v>
      </c>
      <c r="GJ65" s="13">
        <v>0</v>
      </c>
      <c r="GK65" s="13">
        <v>0</v>
      </c>
      <c r="GL65" s="13">
        <v>0</v>
      </c>
      <c r="GM65" s="13">
        <v>0</v>
      </c>
      <c r="GN65" s="13">
        <v>0</v>
      </c>
      <c r="GO65" s="13">
        <v>0</v>
      </c>
      <c r="GP65" s="13">
        <v>0</v>
      </c>
      <c r="GQ65" s="13">
        <v>0</v>
      </c>
      <c r="GR65" s="13">
        <v>0</v>
      </c>
      <c r="GS65" s="13">
        <v>0</v>
      </c>
      <c r="GT65" s="13">
        <v>0</v>
      </c>
      <c r="GU65" s="13">
        <v>0</v>
      </c>
      <c r="GV65" s="13">
        <v>0</v>
      </c>
      <c r="GW65" s="13">
        <v>0</v>
      </c>
      <c r="GX65" s="13">
        <v>0</v>
      </c>
      <c r="GY65" s="13">
        <v>0</v>
      </c>
      <c r="GZ65" s="13">
        <v>0</v>
      </c>
      <c r="HA65" s="13">
        <v>0</v>
      </c>
      <c r="HB65" s="13">
        <v>0</v>
      </c>
      <c r="HC65" s="13">
        <v>0</v>
      </c>
      <c r="HD65" s="13">
        <v>0</v>
      </c>
      <c r="HE65" s="13">
        <v>0</v>
      </c>
      <c r="HF65" s="13">
        <v>0</v>
      </c>
      <c r="HG65" s="13">
        <v>0</v>
      </c>
      <c r="HH65" s="13">
        <v>0</v>
      </c>
      <c r="HI65" s="13">
        <v>0</v>
      </c>
      <c r="HJ65" s="13">
        <v>0</v>
      </c>
      <c r="HK65" s="13">
        <v>0</v>
      </c>
      <c r="HL65" s="13">
        <v>0</v>
      </c>
      <c r="HM65" s="13">
        <v>0</v>
      </c>
      <c r="HN65" s="13">
        <v>0</v>
      </c>
      <c r="HO65" s="13">
        <v>0</v>
      </c>
      <c r="HP65" s="13">
        <v>0</v>
      </c>
      <c r="HQ65" s="13">
        <v>0</v>
      </c>
      <c r="HR65" s="13">
        <v>0</v>
      </c>
      <c r="HS65" s="13">
        <v>0</v>
      </c>
      <c r="HT65" s="13">
        <v>0</v>
      </c>
      <c r="HU65" s="13">
        <v>0</v>
      </c>
      <c r="HV65" s="13">
        <v>0</v>
      </c>
      <c r="HW65" s="13">
        <v>0</v>
      </c>
      <c r="HX65" s="13">
        <v>0</v>
      </c>
      <c r="HY65" s="13">
        <v>0</v>
      </c>
      <c r="HZ65" s="13">
        <v>0</v>
      </c>
      <c r="IA65" s="13">
        <v>0</v>
      </c>
      <c r="IB65" s="13">
        <v>0</v>
      </c>
      <c r="IC65" s="13">
        <v>0</v>
      </c>
      <c r="ID65" s="13">
        <v>0</v>
      </c>
      <c r="IE65" s="13">
        <v>0</v>
      </c>
      <c r="IF65" s="13">
        <v>0</v>
      </c>
      <c r="IG65" s="13">
        <v>0</v>
      </c>
      <c r="IH65" s="13">
        <v>0</v>
      </c>
      <c r="II65" s="13">
        <v>0</v>
      </c>
      <c r="IJ65" s="13">
        <v>0</v>
      </c>
      <c r="IK65" s="13">
        <v>0</v>
      </c>
      <c r="IL65" s="13">
        <v>0</v>
      </c>
      <c r="IM65" s="13">
        <v>0</v>
      </c>
      <c r="IN65" s="13">
        <v>0</v>
      </c>
      <c r="IO65" s="13">
        <v>0</v>
      </c>
      <c r="IP65" s="13">
        <v>0</v>
      </c>
      <c r="IQ65" s="13">
        <v>0</v>
      </c>
      <c r="IR65" s="13">
        <v>0</v>
      </c>
      <c r="IS65" s="13">
        <v>0</v>
      </c>
      <c r="IT65" s="13">
        <v>0</v>
      </c>
      <c r="IU65" s="13">
        <v>0</v>
      </c>
      <c r="IV65" s="13">
        <v>0</v>
      </c>
      <c r="IW65" s="13">
        <v>0</v>
      </c>
      <c r="IX65" s="13">
        <v>0</v>
      </c>
      <c r="IY65" s="13">
        <v>0</v>
      </c>
      <c r="IZ65" s="13">
        <v>0</v>
      </c>
      <c r="JA65" s="13">
        <v>0</v>
      </c>
      <c r="JB65" s="13">
        <v>0</v>
      </c>
      <c r="JC65" s="13">
        <v>0</v>
      </c>
      <c r="JD65" s="13">
        <v>0</v>
      </c>
      <c r="JE65" s="13">
        <v>0</v>
      </c>
      <c r="JF65" s="13">
        <v>0</v>
      </c>
      <c r="JG65" s="13">
        <v>0</v>
      </c>
      <c r="JH65" s="13">
        <v>0</v>
      </c>
      <c r="JI65" s="13">
        <v>0</v>
      </c>
      <c r="JJ65" s="13">
        <v>0</v>
      </c>
      <c r="JK65" s="13">
        <v>0</v>
      </c>
      <c r="JL65" s="13">
        <v>0</v>
      </c>
      <c r="JM65" s="13">
        <v>0</v>
      </c>
      <c r="JN65" s="13">
        <v>0</v>
      </c>
      <c r="JO65" s="13">
        <v>0</v>
      </c>
      <c r="JP65" s="13">
        <v>0</v>
      </c>
      <c r="JQ65" s="13">
        <v>0</v>
      </c>
      <c r="JR65" s="13">
        <v>0</v>
      </c>
      <c r="JS65" s="13">
        <v>0</v>
      </c>
      <c r="JT65" s="13">
        <v>0</v>
      </c>
      <c r="JU65" s="13">
        <v>0</v>
      </c>
      <c r="JV65" s="13">
        <v>0</v>
      </c>
      <c r="JW65" s="13">
        <v>0</v>
      </c>
      <c r="JX65" s="13">
        <v>0</v>
      </c>
      <c r="JY65" s="13">
        <v>0</v>
      </c>
      <c r="JZ65" s="13">
        <v>0</v>
      </c>
      <c r="KA65" s="13">
        <v>0</v>
      </c>
      <c r="KB65" s="13">
        <v>0</v>
      </c>
      <c r="KC65" s="13">
        <v>0</v>
      </c>
      <c r="KD65" s="13">
        <v>0</v>
      </c>
      <c r="KE65" s="13">
        <v>0</v>
      </c>
      <c r="KF65" s="13">
        <v>0</v>
      </c>
      <c r="KG65" s="13">
        <v>0</v>
      </c>
      <c r="KH65" s="13">
        <v>0</v>
      </c>
      <c r="KI65" s="13">
        <v>0</v>
      </c>
      <c r="KJ65" s="13">
        <v>0</v>
      </c>
      <c r="KK65" s="13">
        <v>0</v>
      </c>
      <c r="KL65" s="13">
        <v>0</v>
      </c>
      <c r="KM65" s="13">
        <v>0</v>
      </c>
      <c r="KN65" s="13">
        <v>0</v>
      </c>
      <c r="KO65" s="13">
        <v>0</v>
      </c>
      <c r="KP65" s="13">
        <v>0</v>
      </c>
      <c r="KQ65" s="13">
        <v>0</v>
      </c>
      <c r="KR65" s="13">
        <v>0</v>
      </c>
      <c r="KS65" s="13">
        <v>0</v>
      </c>
      <c r="KT65" s="13">
        <v>0</v>
      </c>
      <c r="KU65" s="13">
        <v>0</v>
      </c>
      <c r="KV65" s="13">
        <v>0</v>
      </c>
      <c r="KW65" s="13">
        <v>0</v>
      </c>
      <c r="KX65" s="13">
        <v>0</v>
      </c>
      <c r="KY65" s="13">
        <v>0</v>
      </c>
    </row>
    <row r="66" spans="1:311">
      <c r="A66" s="12">
        <v>73</v>
      </c>
      <c r="B66" s="13">
        <v>0</v>
      </c>
      <c r="C66" s="13">
        <v>0</v>
      </c>
      <c r="D66" s="13">
        <v>1</v>
      </c>
      <c r="E66" s="13">
        <v>0</v>
      </c>
      <c r="F66" s="13">
        <v>1</v>
      </c>
      <c r="G66" s="13">
        <v>0</v>
      </c>
      <c r="H66" s="13">
        <v>1</v>
      </c>
      <c r="I66" s="13">
        <v>0</v>
      </c>
      <c r="J66" s="13">
        <v>0</v>
      </c>
      <c r="K66" s="13">
        <v>0</v>
      </c>
      <c r="L66" s="13">
        <v>0</v>
      </c>
      <c r="M66" s="13">
        <v>0</v>
      </c>
      <c r="N66" s="13">
        <v>0</v>
      </c>
      <c r="O66" s="13">
        <v>0</v>
      </c>
      <c r="P66" s="13">
        <v>1</v>
      </c>
      <c r="Q66" s="13">
        <v>0</v>
      </c>
      <c r="R66" s="13">
        <v>0</v>
      </c>
      <c r="S66" s="13">
        <v>0</v>
      </c>
      <c r="T66" s="13">
        <v>0</v>
      </c>
      <c r="U66" s="13">
        <v>0</v>
      </c>
      <c r="V66" s="13">
        <v>0</v>
      </c>
      <c r="W66" s="13">
        <v>0</v>
      </c>
      <c r="X66" s="13">
        <v>0</v>
      </c>
      <c r="Y66" s="13">
        <v>0</v>
      </c>
      <c r="Z66" s="13">
        <v>0</v>
      </c>
      <c r="AA66" s="13">
        <v>0</v>
      </c>
      <c r="AB66" s="13">
        <v>0</v>
      </c>
      <c r="AC66" s="13">
        <v>0</v>
      </c>
      <c r="AD66" s="13">
        <v>0</v>
      </c>
      <c r="AE66" s="13">
        <v>0</v>
      </c>
      <c r="AF66" s="13">
        <v>0</v>
      </c>
      <c r="AG66" s="13">
        <v>0</v>
      </c>
      <c r="AH66" s="13">
        <v>0</v>
      </c>
      <c r="AI66" s="13">
        <v>0</v>
      </c>
      <c r="AJ66" s="13">
        <v>0</v>
      </c>
      <c r="AK66" s="13">
        <v>0</v>
      </c>
      <c r="AL66" s="13">
        <v>0</v>
      </c>
      <c r="AM66" s="13">
        <v>0</v>
      </c>
      <c r="AN66" s="13">
        <v>0</v>
      </c>
      <c r="AO66" s="13">
        <v>0</v>
      </c>
      <c r="AP66" s="13">
        <v>0</v>
      </c>
      <c r="AQ66" s="13">
        <v>0</v>
      </c>
      <c r="AR66" s="13">
        <v>0</v>
      </c>
      <c r="AS66" s="13">
        <v>0</v>
      </c>
      <c r="AT66" s="13">
        <v>0</v>
      </c>
      <c r="AU66" s="13">
        <v>0</v>
      </c>
      <c r="AV66" s="13">
        <v>0</v>
      </c>
      <c r="AW66" s="13">
        <v>0</v>
      </c>
      <c r="AX66" s="13">
        <v>0</v>
      </c>
      <c r="AY66" s="13">
        <v>0</v>
      </c>
      <c r="AZ66" s="13">
        <v>0</v>
      </c>
      <c r="BA66" s="13">
        <v>0</v>
      </c>
      <c r="BB66" s="13">
        <v>0</v>
      </c>
      <c r="BC66" s="13">
        <v>0</v>
      </c>
      <c r="BD66" s="13">
        <v>0</v>
      </c>
      <c r="BE66" s="13">
        <v>0</v>
      </c>
      <c r="BF66" s="13">
        <v>0</v>
      </c>
      <c r="BG66" s="13">
        <v>1</v>
      </c>
      <c r="BH66" s="13">
        <v>0</v>
      </c>
      <c r="BI66" s="13">
        <v>0</v>
      </c>
      <c r="BJ66" s="13">
        <v>0</v>
      </c>
      <c r="BK66" s="13">
        <v>0</v>
      </c>
      <c r="BL66" s="13">
        <v>0</v>
      </c>
      <c r="BM66" s="13">
        <v>0</v>
      </c>
      <c r="BN66" s="13">
        <v>0</v>
      </c>
      <c r="BO66" s="13">
        <v>0</v>
      </c>
      <c r="BP66" s="13">
        <v>0</v>
      </c>
      <c r="BQ66" s="13">
        <v>0</v>
      </c>
      <c r="BR66" s="13">
        <v>0</v>
      </c>
      <c r="BS66" s="13">
        <v>0</v>
      </c>
      <c r="BT66" s="13">
        <v>0</v>
      </c>
      <c r="BU66" s="13">
        <v>0</v>
      </c>
      <c r="BV66" s="13">
        <v>0</v>
      </c>
      <c r="BW66" s="13">
        <v>0</v>
      </c>
      <c r="BX66" s="13">
        <v>0</v>
      </c>
      <c r="BY66" s="13">
        <v>0</v>
      </c>
      <c r="BZ66" s="13">
        <v>0</v>
      </c>
      <c r="CA66" s="13">
        <v>0</v>
      </c>
      <c r="CB66" s="13">
        <v>0</v>
      </c>
      <c r="CC66" s="13">
        <v>0</v>
      </c>
      <c r="CD66" s="13">
        <v>0</v>
      </c>
      <c r="CE66" s="13">
        <v>0</v>
      </c>
      <c r="CF66" s="13">
        <v>1</v>
      </c>
      <c r="CG66" s="13">
        <v>0</v>
      </c>
      <c r="CH66" s="13">
        <v>0</v>
      </c>
      <c r="CI66" s="13">
        <v>0</v>
      </c>
      <c r="CJ66" s="13">
        <v>0</v>
      </c>
      <c r="CK66" s="13">
        <v>0</v>
      </c>
      <c r="CL66" s="13">
        <v>0</v>
      </c>
      <c r="CM66" s="13">
        <v>0</v>
      </c>
      <c r="CN66" s="13">
        <v>0</v>
      </c>
      <c r="CO66" s="13">
        <v>0</v>
      </c>
      <c r="CP66" s="13">
        <v>1</v>
      </c>
      <c r="CQ66" s="13">
        <v>0</v>
      </c>
      <c r="CR66" s="13">
        <v>0</v>
      </c>
      <c r="CS66" s="13">
        <v>0</v>
      </c>
      <c r="CT66" s="13">
        <v>0</v>
      </c>
      <c r="CU66" s="13">
        <v>0</v>
      </c>
      <c r="CV66" s="13">
        <v>1</v>
      </c>
      <c r="CW66" s="13">
        <v>0</v>
      </c>
      <c r="CX66" s="13">
        <v>0</v>
      </c>
      <c r="CY66" s="13">
        <v>0</v>
      </c>
      <c r="CZ66" s="13">
        <v>0</v>
      </c>
      <c r="DA66" s="13">
        <v>0</v>
      </c>
      <c r="DB66" s="13">
        <v>0</v>
      </c>
      <c r="DC66" s="13">
        <v>0</v>
      </c>
      <c r="DD66" s="13">
        <v>0</v>
      </c>
      <c r="DE66" s="13">
        <v>0</v>
      </c>
      <c r="DF66" s="13">
        <v>0</v>
      </c>
      <c r="DG66" s="13">
        <v>0</v>
      </c>
      <c r="DH66" s="13">
        <v>0</v>
      </c>
      <c r="DI66" s="13">
        <v>1</v>
      </c>
      <c r="DJ66" s="13">
        <v>0</v>
      </c>
      <c r="DK66" s="13">
        <v>0</v>
      </c>
      <c r="DL66" s="13">
        <v>0</v>
      </c>
      <c r="DM66" s="13">
        <v>0</v>
      </c>
      <c r="DN66" s="13">
        <v>0</v>
      </c>
      <c r="DO66" s="13">
        <v>0</v>
      </c>
      <c r="DP66" s="13">
        <v>0</v>
      </c>
      <c r="DQ66" s="13">
        <v>0</v>
      </c>
      <c r="DR66" s="13">
        <v>0</v>
      </c>
      <c r="DS66" s="13">
        <v>0</v>
      </c>
      <c r="DT66" s="13">
        <v>0</v>
      </c>
      <c r="DU66" s="13">
        <v>0</v>
      </c>
      <c r="DV66" s="13">
        <v>0</v>
      </c>
      <c r="DW66" s="13">
        <v>0</v>
      </c>
      <c r="DX66" s="13">
        <v>0</v>
      </c>
      <c r="DY66" s="13">
        <v>0</v>
      </c>
      <c r="DZ66" s="13">
        <v>0</v>
      </c>
      <c r="EA66" s="13">
        <v>0</v>
      </c>
      <c r="EB66" s="13">
        <v>0</v>
      </c>
      <c r="EC66" s="13">
        <v>0</v>
      </c>
      <c r="ED66" s="13">
        <v>0</v>
      </c>
      <c r="EE66" s="13">
        <v>0</v>
      </c>
      <c r="EF66" s="13">
        <v>0</v>
      </c>
      <c r="EG66" s="13">
        <v>0</v>
      </c>
      <c r="EH66" s="13">
        <v>0</v>
      </c>
      <c r="EI66" s="13">
        <v>0</v>
      </c>
      <c r="EJ66" s="13">
        <v>0</v>
      </c>
      <c r="EK66" s="13">
        <v>0</v>
      </c>
      <c r="EL66" s="13">
        <v>0</v>
      </c>
      <c r="EM66" s="13">
        <v>0</v>
      </c>
      <c r="EN66" s="13">
        <v>0</v>
      </c>
      <c r="EO66" s="13">
        <v>0</v>
      </c>
      <c r="EP66" s="13">
        <v>1</v>
      </c>
      <c r="EQ66" s="13">
        <v>0</v>
      </c>
      <c r="ER66" s="13">
        <v>0</v>
      </c>
      <c r="ES66" s="13">
        <v>0</v>
      </c>
      <c r="ET66" s="13">
        <v>0</v>
      </c>
      <c r="EU66" s="13">
        <v>0</v>
      </c>
      <c r="EV66" s="13">
        <v>0</v>
      </c>
      <c r="EW66" s="13">
        <v>0</v>
      </c>
      <c r="EX66" s="13">
        <v>0</v>
      </c>
      <c r="EY66" s="13">
        <v>1</v>
      </c>
      <c r="EZ66" s="13">
        <v>0</v>
      </c>
      <c r="FA66" s="13">
        <v>0</v>
      </c>
      <c r="FB66" s="13">
        <v>0</v>
      </c>
      <c r="FC66" s="13">
        <v>0</v>
      </c>
      <c r="FD66" s="13">
        <v>0</v>
      </c>
      <c r="FE66" s="13">
        <v>0</v>
      </c>
      <c r="FF66" s="13">
        <v>0</v>
      </c>
      <c r="FG66" s="13">
        <v>0</v>
      </c>
      <c r="FH66" s="13">
        <v>0</v>
      </c>
      <c r="FI66" s="13">
        <v>0</v>
      </c>
      <c r="FJ66" s="13">
        <v>0</v>
      </c>
      <c r="FK66" s="13">
        <v>0</v>
      </c>
      <c r="FL66" s="13">
        <v>0</v>
      </c>
      <c r="FM66" s="13">
        <v>0</v>
      </c>
      <c r="FN66" s="13">
        <v>0</v>
      </c>
      <c r="FO66" s="13">
        <v>0</v>
      </c>
      <c r="FP66" s="13">
        <v>0</v>
      </c>
      <c r="FQ66" s="13">
        <v>0</v>
      </c>
      <c r="FR66" s="13">
        <v>0</v>
      </c>
      <c r="FS66" s="13">
        <v>0</v>
      </c>
      <c r="FT66" s="13">
        <v>0</v>
      </c>
      <c r="FU66" s="13">
        <v>0</v>
      </c>
      <c r="FV66" s="13">
        <v>0</v>
      </c>
      <c r="FW66" s="13">
        <v>0</v>
      </c>
      <c r="FX66" s="13">
        <v>0</v>
      </c>
      <c r="FY66" s="13">
        <v>0</v>
      </c>
      <c r="FZ66" s="13">
        <v>0</v>
      </c>
      <c r="GA66" s="13">
        <v>0</v>
      </c>
      <c r="GB66" s="13">
        <v>0</v>
      </c>
      <c r="GC66" s="13">
        <v>0</v>
      </c>
      <c r="GD66" s="13">
        <v>0</v>
      </c>
      <c r="GE66" s="13">
        <v>0</v>
      </c>
      <c r="GF66" s="13">
        <v>0</v>
      </c>
      <c r="GG66" s="13">
        <v>0</v>
      </c>
      <c r="GH66" s="13">
        <v>0</v>
      </c>
      <c r="GI66" s="13">
        <v>0</v>
      </c>
      <c r="GJ66" s="13">
        <v>0</v>
      </c>
      <c r="GK66" s="13">
        <v>0</v>
      </c>
      <c r="GL66" s="13">
        <v>0</v>
      </c>
      <c r="GM66" s="13">
        <v>0</v>
      </c>
      <c r="GN66" s="13">
        <v>0</v>
      </c>
      <c r="GO66" s="13">
        <v>0</v>
      </c>
      <c r="GP66" s="13">
        <v>0</v>
      </c>
      <c r="GQ66" s="13">
        <v>0</v>
      </c>
      <c r="GR66" s="13">
        <v>0</v>
      </c>
      <c r="GS66" s="13">
        <v>0</v>
      </c>
      <c r="GT66" s="13">
        <v>0</v>
      </c>
      <c r="GU66" s="13">
        <v>0</v>
      </c>
      <c r="GV66" s="13">
        <v>0</v>
      </c>
      <c r="GW66" s="13">
        <v>0</v>
      </c>
      <c r="GX66" s="13">
        <v>0</v>
      </c>
      <c r="GY66" s="13">
        <v>0</v>
      </c>
      <c r="GZ66" s="13">
        <v>0</v>
      </c>
      <c r="HA66" s="13">
        <v>0</v>
      </c>
      <c r="HB66" s="13">
        <v>0</v>
      </c>
      <c r="HC66" s="13">
        <v>0</v>
      </c>
      <c r="HD66" s="13">
        <v>0</v>
      </c>
      <c r="HE66" s="13">
        <v>0</v>
      </c>
      <c r="HF66" s="13">
        <v>0</v>
      </c>
      <c r="HG66" s="13">
        <v>0</v>
      </c>
      <c r="HH66" s="13">
        <v>0</v>
      </c>
      <c r="HI66" s="13">
        <v>0</v>
      </c>
      <c r="HJ66" s="13">
        <v>0</v>
      </c>
      <c r="HK66" s="13">
        <v>0</v>
      </c>
      <c r="HL66" s="13">
        <v>0</v>
      </c>
      <c r="HM66" s="13">
        <v>0</v>
      </c>
      <c r="HN66" s="13">
        <v>0</v>
      </c>
      <c r="HO66" s="13">
        <v>0</v>
      </c>
      <c r="HP66" s="13">
        <v>0</v>
      </c>
      <c r="HQ66" s="13">
        <v>0</v>
      </c>
      <c r="HR66" s="13">
        <v>0</v>
      </c>
      <c r="HS66" s="13">
        <v>0</v>
      </c>
      <c r="HT66" s="13">
        <v>0</v>
      </c>
      <c r="HU66" s="13">
        <v>0</v>
      </c>
      <c r="HV66" s="13">
        <v>0</v>
      </c>
      <c r="HW66" s="13">
        <v>0</v>
      </c>
      <c r="HX66" s="13">
        <v>0</v>
      </c>
      <c r="HY66" s="13">
        <v>0</v>
      </c>
      <c r="HZ66" s="13">
        <v>0</v>
      </c>
      <c r="IA66" s="13">
        <v>0</v>
      </c>
      <c r="IB66" s="13">
        <v>0</v>
      </c>
      <c r="IC66" s="13">
        <v>0</v>
      </c>
      <c r="ID66" s="13">
        <v>0</v>
      </c>
      <c r="IE66" s="13">
        <v>0</v>
      </c>
      <c r="IF66" s="13">
        <v>0</v>
      </c>
      <c r="IG66" s="13">
        <v>0</v>
      </c>
      <c r="IH66" s="13">
        <v>0</v>
      </c>
      <c r="II66" s="13">
        <v>0</v>
      </c>
      <c r="IJ66" s="13">
        <v>0</v>
      </c>
      <c r="IK66" s="13">
        <v>0</v>
      </c>
      <c r="IL66" s="13">
        <v>0</v>
      </c>
      <c r="IM66" s="13">
        <v>0</v>
      </c>
      <c r="IN66" s="13">
        <v>0</v>
      </c>
      <c r="IO66" s="13">
        <v>0</v>
      </c>
      <c r="IP66" s="13">
        <v>0</v>
      </c>
      <c r="IQ66" s="13">
        <v>0</v>
      </c>
      <c r="IR66" s="13">
        <v>0</v>
      </c>
      <c r="IS66" s="13">
        <v>0</v>
      </c>
      <c r="IT66" s="13">
        <v>0</v>
      </c>
      <c r="IU66" s="13">
        <v>0</v>
      </c>
      <c r="IV66" s="13">
        <v>0</v>
      </c>
      <c r="IW66" s="13">
        <v>0</v>
      </c>
      <c r="IX66" s="13">
        <v>0</v>
      </c>
      <c r="IY66" s="13">
        <v>0</v>
      </c>
      <c r="IZ66" s="13">
        <v>0</v>
      </c>
      <c r="JA66" s="13">
        <v>0</v>
      </c>
      <c r="JB66" s="13">
        <v>0</v>
      </c>
      <c r="JC66" s="13">
        <v>0</v>
      </c>
      <c r="JD66" s="13">
        <v>0</v>
      </c>
      <c r="JE66" s="13">
        <v>0</v>
      </c>
      <c r="JF66" s="13">
        <v>0</v>
      </c>
      <c r="JG66" s="13">
        <v>0</v>
      </c>
      <c r="JH66" s="13">
        <v>0</v>
      </c>
      <c r="JI66" s="13">
        <v>0</v>
      </c>
      <c r="JJ66" s="13">
        <v>0</v>
      </c>
      <c r="JK66" s="13">
        <v>0</v>
      </c>
      <c r="JL66" s="13">
        <v>0</v>
      </c>
      <c r="JM66" s="13">
        <v>0</v>
      </c>
      <c r="JN66" s="13">
        <v>0</v>
      </c>
      <c r="JO66" s="13">
        <v>0</v>
      </c>
      <c r="JP66" s="13">
        <v>0</v>
      </c>
      <c r="JQ66" s="13">
        <v>0</v>
      </c>
      <c r="JR66" s="13">
        <v>0</v>
      </c>
      <c r="JS66" s="13">
        <v>0</v>
      </c>
      <c r="JT66" s="13">
        <v>0</v>
      </c>
      <c r="JU66" s="13">
        <v>0</v>
      </c>
      <c r="JV66" s="13">
        <v>0</v>
      </c>
      <c r="JW66" s="13">
        <v>0</v>
      </c>
      <c r="JX66" s="13">
        <v>0</v>
      </c>
      <c r="JY66" s="13">
        <v>0</v>
      </c>
      <c r="JZ66" s="13">
        <v>0</v>
      </c>
      <c r="KA66" s="13">
        <v>0</v>
      </c>
      <c r="KB66" s="13">
        <v>0</v>
      </c>
      <c r="KC66" s="13">
        <v>0</v>
      </c>
      <c r="KD66" s="13">
        <v>0</v>
      </c>
      <c r="KE66" s="13">
        <v>0</v>
      </c>
      <c r="KF66" s="13">
        <v>0</v>
      </c>
      <c r="KG66" s="13">
        <v>0</v>
      </c>
      <c r="KH66" s="13">
        <v>0</v>
      </c>
      <c r="KI66" s="13">
        <v>0</v>
      </c>
      <c r="KJ66" s="13">
        <v>0</v>
      </c>
      <c r="KK66" s="13">
        <v>0</v>
      </c>
      <c r="KL66" s="13">
        <v>0</v>
      </c>
      <c r="KM66" s="13">
        <v>0</v>
      </c>
      <c r="KN66" s="13">
        <v>0</v>
      </c>
      <c r="KO66" s="13">
        <v>0</v>
      </c>
      <c r="KP66" s="13">
        <v>0</v>
      </c>
      <c r="KQ66" s="13">
        <v>0</v>
      </c>
      <c r="KR66" s="13">
        <v>0</v>
      </c>
      <c r="KS66" s="13">
        <v>0</v>
      </c>
      <c r="KT66" s="13">
        <v>0</v>
      </c>
      <c r="KU66" s="13">
        <v>0</v>
      </c>
      <c r="KV66" s="13">
        <v>0</v>
      </c>
      <c r="KW66" s="13">
        <v>0</v>
      </c>
      <c r="KX66" s="13">
        <v>0</v>
      </c>
      <c r="KY66" s="13">
        <v>0</v>
      </c>
    </row>
    <row r="67" spans="1:311">
      <c r="A67" s="12">
        <v>74</v>
      </c>
      <c r="B67" s="13">
        <v>0</v>
      </c>
      <c r="C67" s="13">
        <v>0</v>
      </c>
      <c r="D67" s="13">
        <v>0</v>
      </c>
      <c r="E67" s="13">
        <v>0</v>
      </c>
      <c r="F67" s="13">
        <v>0</v>
      </c>
      <c r="G67" s="13">
        <v>0</v>
      </c>
      <c r="H67" s="13">
        <v>0</v>
      </c>
      <c r="I67" s="13">
        <v>0</v>
      </c>
      <c r="J67" s="13">
        <v>0</v>
      </c>
      <c r="K67" s="13">
        <v>0</v>
      </c>
      <c r="L67" s="13">
        <v>0</v>
      </c>
      <c r="M67" s="13">
        <v>0</v>
      </c>
      <c r="N67" s="13">
        <v>0</v>
      </c>
      <c r="O67" s="13">
        <v>0</v>
      </c>
      <c r="P67" s="13">
        <v>0</v>
      </c>
      <c r="Q67" s="13">
        <v>0</v>
      </c>
      <c r="R67" s="13">
        <v>0</v>
      </c>
      <c r="S67" s="13">
        <v>0</v>
      </c>
      <c r="T67" s="13">
        <v>0</v>
      </c>
      <c r="U67" s="13">
        <v>0</v>
      </c>
      <c r="V67" s="13">
        <v>0</v>
      </c>
      <c r="W67" s="13">
        <v>0</v>
      </c>
      <c r="X67" s="13">
        <v>0</v>
      </c>
      <c r="Y67" s="13">
        <v>0</v>
      </c>
      <c r="Z67" s="13">
        <v>0</v>
      </c>
      <c r="AA67" s="13">
        <v>1</v>
      </c>
      <c r="AB67" s="13">
        <v>0</v>
      </c>
      <c r="AC67" s="13">
        <v>0</v>
      </c>
      <c r="AD67" s="13">
        <v>0</v>
      </c>
      <c r="AE67" s="13">
        <v>0</v>
      </c>
      <c r="AF67" s="13">
        <v>0</v>
      </c>
      <c r="AG67" s="13">
        <v>0</v>
      </c>
      <c r="AH67" s="13">
        <v>0</v>
      </c>
      <c r="AI67" s="13">
        <v>0</v>
      </c>
      <c r="AJ67" s="13">
        <v>0</v>
      </c>
      <c r="AK67" s="13">
        <v>0</v>
      </c>
      <c r="AL67" s="13">
        <v>0</v>
      </c>
      <c r="AM67" s="13">
        <v>0</v>
      </c>
      <c r="AN67" s="13">
        <v>0</v>
      </c>
      <c r="AO67" s="13">
        <v>0</v>
      </c>
      <c r="AP67" s="13">
        <v>0</v>
      </c>
      <c r="AQ67" s="13">
        <v>0</v>
      </c>
      <c r="AR67" s="13">
        <v>0</v>
      </c>
      <c r="AS67" s="13">
        <v>0</v>
      </c>
      <c r="AT67" s="13">
        <v>0</v>
      </c>
      <c r="AU67" s="13">
        <v>0</v>
      </c>
      <c r="AV67" s="13">
        <v>0</v>
      </c>
      <c r="AW67" s="13">
        <v>0</v>
      </c>
      <c r="AX67" s="13">
        <v>0</v>
      </c>
      <c r="AY67" s="13">
        <v>0</v>
      </c>
      <c r="AZ67" s="13">
        <v>0</v>
      </c>
      <c r="BA67" s="13">
        <v>0</v>
      </c>
      <c r="BB67" s="13">
        <v>0</v>
      </c>
      <c r="BC67" s="13">
        <v>0</v>
      </c>
      <c r="BD67" s="13">
        <v>1</v>
      </c>
      <c r="BE67" s="13">
        <v>0</v>
      </c>
      <c r="BF67" s="13">
        <v>0</v>
      </c>
      <c r="BG67" s="13">
        <v>0</v>
      </c>
      <c r="BH67" s="13">
        <v>0</v>
      </c>
      <c r="BI67" s="13">
        <v>0</v>
      </c>
      <c r="BJ67" s="13">
        <v>0</v>
      </c>
      <c r="BK67" s="13">
        <v>0</v>
      </c>
      <c r="BL67" s="13">
        <v>0</v>
      </c>
      <c r="BM67" s="13">
        <v>0</v>
      </c>
      <c r="BN67" s="13">
        <v>0</v>
      </c>
      <c r="BO67" s="13">
        <v>0</v>
      </c>
      <c r="BP67" s="13">
        <v>0</v>
      </c>
      <c r="BQ67" s="13">
        <v>0</v>
      </c>
      <c r="BR67" s="13">
        <v>0</v>
      </c>
      <c r="BS67" s="13">
        <v>0</v>
      </c>
      <c r="BT67" s="13">
        <v>0</v>
      </c>
      <c r="BU67" s="13">
        <v>0</v>
      </c>
      <c r="BV67" s="13">
        <v>0</v>
      </c>
      <c r="BW67" s="13">
        <v>0</v>
      </c>
      <c r="BX67" s="13">
        <v>0</v>
      </c>
      <c r="BY67" s="13">
        <v>0</v>
      </c>
      <c r="BZ67" s="13">
        <v>0</v>
      </c>
      <c r="CA67" s="13">
        <v>0</v>
      </c>
      <c r="CB67" s="13">
        <v>0</v>
      </c>
      <c r="CC67" s="13">
        <v>0</v>
      </c>
      <c r="CD67" s="13">
        <v>0</v>
      </c>
      <c r="CE67" s="13">
        <v>0</v>
      </c>
      <c r="CF67" s="13">
        <v>0</v>
      </c>
      <c r="CG67" s="13">
        <v>0</v>
      </c>
      <c r="CH67" s="13">
        <v>0</v>
      </c>
      <c r="CI67" s="13">
        <v>0</v>
      </c>
      <c r="CJ67" s="13">
        <v>0</v>
      </c>
      <c r="CK67" s="13">
        <v>0</v>
      </c>
      <c r="CL67" s="13">
        <v>0</v>
      </c>
      <c r="CM67" s="13">
        <v>0</v>
      </c>
      <c r="CN67" s="13">
        <v>0</v>
      </c>
      <c r="CO67" s="13">
        <v>0</v>
      </c>
      <c r="CP67" s="13">
        <v>0</v>
      </c>
      <c r="CQ67" s="13">
        <v>0</v>
      </c>
      <c r="CR67" s="13">
        <v>0</v>
      </c>
      <c r="CS67" s="13">
        <v>0</v>
      </c>
      <c r="CT67" s="13">
        <v>0</v>
      </c>
      <c r="CU67" s="13">
        <v>0</v>
      </c>
      <c r="CV67" s="13">
        <v>0</v>
      </c>
      <c r="CW67" s="13">
        <v>0</v>
      </c>
      <c r="CX67" s="13">
        <v>0</v>
      </c>
      <c r="CY67" s="13">
        <v>0</v>
      </c>
      <c r="CZ67" s="13">
        <v>0</v>
      </c>
      <c r="DA67" s="13">
        <v>0</v>
      </c>
      <c r="DB67" s="13">
        <v>0</v>
      </c>
      <c r="DC67" s="13">
        <v>0</v>
      </c>
      <c r="DD67" s="13">
        <v>0</v>
      </c>
      <c r="DE67" s="13">
        <v>0</v>
      </c>
      <c r="DF67" s="13">
        <v>0</v>
      </c>
      <c r="DG67" s="13">
        <v>0</v>
      </c>
      <c r="DH67" s="13">
        <v>0</v>
      </c>
      <c r="DI67" s="13">
        <v>0</v>
      </c>
      <c r="DJ67" s="13">
        <v>0</v>
      </c>
      <c r="DK67" s="13">
        <v>0</v>
      </c>
      <c r="DL67" s="13">
        <v>0</v>
      </c>
      <c r="DM67" s="13">
        <v>0</v>
      </c>
      <c r="DN67" s="13">
        <v>0</v>
      </c>
      <c r="DO67" s="13">
        <v>0</v>
      </c>
      <c r="DP67" s="13">
        <v>0</v>
      </c>
      <c r="DQ67" s="13">
        <v>0</v>
      </c>
      <c r="DR67" s="13">
        <v>0</v>
      </c>
      <c r="DS67" s="13">
        <v>0</v>
      </c>
      <c r="DT67" s="13">
        <v>0</v>
      </c>
      <c r="DU67" s="13">
        <v>0</v>
      </c>
      <c r="DV67" s="13">
        <v>0</v>
      </c>
      <c r="DW67" s="13">
        <v>0</v>
      </c>
      <c r="DX67" s="13">
        <v>0</v>
      </c>
      <c r="DY67" s="13">
        <v>0</v>
      </c>
      <c r="DZ67" s="13">
        <v>0</v>
      </c>
      <c r="EA67" s="13">
        <v>0</v>
      </c>
      <c r="EB67" s="13">
        <v>0</v>
      </c>
      <c r="EC67" s="13">
        <v>0</v>
      </c>
      <c r="ED67" s="13">
        <v>0</v>
      </c>
      <c r="EE67" s="13">
        <v>0</v>
      </c>
      <c r="EF67" s="13">
        <v>0</v>
      </c>
      <c r="EG67" s="13">
        <v>0</v>
      </c>
      <c r="EH67" s="13">
        <v>0</v>
      </c>
      <c r="EI67" s="13">
        <v>0</v>
      </c>
      <c r="EJ67" s="13">
        <v>0</v>
      </c>
      <c r="EK67" s="13">
        <v>0</v>
      </c>
      <c r="EL67" s="13">
        <v>0</v>
      </c>
      <c r="EM67" s="13">
        <v>0</v>
      </c>
      <c r="EN67" s="13">
        <v>0</v>
      </c>
      <c r="EO67" s="13">
        <v>0</v>
      </c>
      <c r="EP67" s="13">
        <v>0</v>
      </c>
      <c r="EQ67" s="13">
        <v>0</v>
      </c>
      <c r="ER67" s="13">
        <v>0</v>
      </c>
      <c r="ES67" s="13">
        <v>0</v>
      </c>
      <c r="ET67" s="13">
        <v>0</v>
      </c>
      <c r="EU67" s="13">
        <v>0</v>
      </c>
      <c r="EV67" s="13">
        <v>0</v>
      </c>
      <c r="EW67" s="13">
        <v>0</v>
      </c>
      <c r="EX67" s="13">
        <v>0</v>
      </c>
      <c r="EY67" s="13">
        <v>0</v>
      </c>
      <c r="EZ67" s="13">
        <v>0</v>
      </c>
      <c r="FA67" s="13">
        <v>0</v>
      </c>
      <c r="FB67" s="13">
        <v>0</v>
      </c>
      <c r="FC67" s="13">
        <v>0</v>
      </c>
      <c r="FD67" s="13">
        <v>0</v>
      </c>
      <c r="FE67" s="13">
        <v>0</v>
      </c>
      <c r="FF67" s="13">
        <v>0</v>
      </c>
      <c r="FG67" s="13">
        <v>0</v>
      </c>
      <c r="FH67" s="13">
        <v>0</v>
      </c>
      <c r="FI67" s="13">
        <v>0</v>
      </c>
      <c r="FJ67" s="13">
        <v>0</v>
      </c>
      <c r="FK67" s="13">
        <v>0</v>
      </c>
      <c r="FL67" s="13">
        <v>0</v>
      </c>
      <c r="FM67" s="13">
        <v>0</v>
      </c>
      <c r="FN67" s="13">
        <v>0</v>
      </c>
      <c r="FO67" s="13">
        <v>0</v>
      </c>
      <c r="FP67" s="13">
        <v>0</v>
      </c>
      <c r="FQ67" s="13">
        <v>0</v>
      </c>
      <c r="FR67" s="13">
        <v>0</v>
      </c>
      <c r="FS67" s="13">
        <v>0</v>
      </c>
      <c r="FT67" s="13">
        <v>0</v>
      </c>
      <c r="FU67" s="13">
        <v>0</v>
      </c>
      <c r="FV67" s="13">
        <v>0</v>
      </c>
      <c r="FW67" s="13">
        <v>0</v>
      </c>
      <c r="FX67" s="13">
        <v>0</v>
      </c>
      <c r="FY67" s="13">
        <v>0</v>
      </c>
      <c r="FZ67" s="13">
        <v>0</v>
      </c>
      <c r="GA67" s="13">
        <v>0</v>
      </c>
      <c r="GB67" s="13">
        <v>0</v>
      </c>
      <c r="GC67" s="13">
        <v>0</v>
      </c>
      <c r="GD67" s="13">
        <v>0</v>
      </c>
      <c r="GE67" s="13">
        <v>0</v>
      </c>
      <c r="GF67" s="13">
        <v>0</v>
      </c>
      <c r="GG67" s="13">
        <v>0</v>
      </c>
      <c r="GH67" s="13">
        <v>0</v>
      </c>
      <c r="GI67" s="13">
        <v>0</v>
      </c>
      <c r="GJ67" s="13">
        <v>0</v>
      </c>
      <c r="GK67" s="13">
        <v>0</v>
      </c>
      <c r="GL67" s="13">
        <v>0</v>
      </c>
      <c r="GM67" s="13">
        <v>0</v>
      </c>
      <c r="GN67" s="13">
        <v>0</v>
      </c>
      <c r="GO67" s="13">
        <v>0</v>
      </c>
      <c r="GP67" s="13">
        <v>0</v>
      </c>
      <c r="GQ67" s="13">
        <v>0</v>
      </c>
      <c r="GR67" s="13">
        <v>0</v>
      </c>
      <c r="GS67" s="13">
        <v>0</v>
      </c>
      <c r="GT67" s="13">
        <v>0</v>
      </c>
      <c r="GU67" s="13">
        <v>0</v>
      </c>
      <c r="GV67" s="13">
        <v>0</v>
      </c>
      <c r="GW67" s="13">
        <v>0</v>
      </c>
      <c r="GX67" s="13">
        <v>0</v>
      </c>
      <c r="GY67" s="13">
        <v>0</v>
      </c>
      <c r="GZ67" s="13">
        <v>0</v>
      </c>
      <c r="HA67" s="13">
        <v>0</v>
      </c>
      <c r="HB67" s="13">
        <v>0</v>
      </c>
      <c r="HC67" s="13">
        <v>0</v>
      </c>
      <c r="HD67" s="13">
        <v>0</v>
      </c>
      <c r="HE67" s="13">
        <v>0</v>
      </c>
      <c r="HF67" s="13">
        <v>0</v>
      </c>
      <c r="HG67" s="13">
        <v>0</v>
      </c>
      <c r="HH67" s="13">
        <v>0</v>
      </c>
      <c r="HI67" s="13">
        <v>0</v>
      </c>
      <c r="HJ67" s="13">
        <v>0</v>
      </c>
      <c r="HK67" s="13">
        <v>0</v>
      </c>
      <c r="HL67" s="13">
        <v>0</v>
      </c>
      <c r="HM67" s="13">
        <v>0</v>
      </c>
      <c r="HN67" s="13">
        <v>0</v>
      </c>
      <c r="HO67" s="13">
        <v>0</v>
      </c>
      <c r="HP67" s="13">
        <v>0</v>
      </c>
      <c r="HQ67" s="13">
        <v>0</v>
      </c>
      <c r="HR67" s="13">
        <v>0</v>
      </c>
      <c r="HS67" s="13">
        <v>0</v>
      </c>
      <c r="HT67" s="13">
        <v>0</v>
      </c>
      <c r="HU67" s="13">
        <v>0</v>
      </c>
      <c r="HV67" s="13">
        <v>0</v>
      </c>
      <c r="HW67" s="13">
        <v>0</v>
      </c>
      <c r="HX67" s="13">
        <v>0</v>
      </c>
      <c r="HY67" s="13">
        <v>0</v>
      </c>
      <c r="HZ67" s="13">
        <v>0</v>
      </c>
      <c r="IA67" s="13">
        <v>0</v>
      </c>
      <c r="IB67" s="13">
        <v>0</v>
      </c>
      <c r="IC67" s="13">
        <v>0</v>
      </c>
      <c r="ID67" s="13">
        <v>0</v>
      </c>
      <c r="IE67" s="13">
        <v>0</v>
      </c>
      <c r="IF67" s="13">
        <v>0</v>
      </c>
      <c r="IG67" s="13">
        <v>0</v>
      </c>
      <c r="IH67" s="13">
        <v>0</v>
      </c>
      <c r="II67" s="13">
        <v>0</v>
      </c>
      <c r="IJ67" s="13">
        <v>0</v>
      </c>
      <c r="IK67" s="13">
        <v>0</v>
      </c>
      <c r="IL67" s="13">
        <v>0</v>
      </c>
      <c r="IM67" s="13">
        <v>0</v>
      </c>
      <c r="IN67" s="13">
        <v>0</v>
      </c>
      <c r="IO67" s="13">
        <v>0</v>
      </c>
      <c r="IP67" s="13">
        <v>0</v>
      </c>
      <c r="IQ67" s="13">
        <v>0</v>
      </c>
      <c r="IR67" s="13">
        <v>0</v>
      </c>
      <c r="IS67" s="13">
        <v>0</v>
      </c>
      <c r="IT67" s="13">
        <v>0</v>
      </c>
      <c r="IU67" s="13">
        <v>0</v>
      </c>
      <c r="IV67" s="13">
        <v>0</v>
      </c>
      <c r="IW67" s="13">
        <v>0</v>
      </c>
      <c r="IX67" s="13">
        <v>0</v>
      </c>
      <c r="IY67" s="13">
        <v>0</v>
      </c>
      <c r="IZ67" s="13">
        <v>0</v>
      </c>
      <c r="JA67" s="13">
        <v>0</v>
      </c>
      <c r="JB67" s="13">
        <v>0</v>
      </c>
      <c r="JC67" s="13">
        <v>0</v>
      </c>
      <c r="JD67" s="13">
        <v>0</v>
      </c>
      <c r="JE67" s="13">
        <v>0</v>
      </c>
      <c r="JF67" s="13">
        <v>0</v>
      </c>
      <c r="JG67" s="13">
        <v>0</v>
      </c>
      <c r="JH67" s="13">
        <v>0</v>
      </c>
      <c r="JI67" s="13">
        <v>0</v>
      </c>
      <c r="JJ67" s="13">
        <v>0</v>
      </c>
      <c r="JK67" s="13">
        <v>0</v>
      </c>
      <c r="JL67" s="13">
        <v>0</v>
      </c>
      <c r="JM67" s="13">
        <v>0</v>
      </c>
      <c r="JN67" s="13">
        <v>0</v>
      </c>
      <c r="JO67" s="13">
        <v>0</v>
      </c>
      <c r="JP67" s="13">
        <v>0</v>
      </c>
      <c r="JQ67" s="13">
        <v>0</v>
      </c>
      <c r="JR67" s="13">
        <v>0</v>
      </c>
      <c r="JS67" s="13">
        <v>0</v>
      </c>
      <c r="JT67" s="13">
        <v>0</v>
      </c>
      <c r="JU67" s="13">
        <v>0</v>
      </c>
      <c r="JV67" s="13">
        <v>0</v>
      </c>
      <c r="JW67" s="13">
        <v>0</v>
      </c>
      <c r="JX67" s="13">
        <v>0</v>
      </c>
      <c r="JY67" s="13">
        <v>0</v>
      </c>
      <c r="JZ67" s="13">
        <v>0</v>
      </c>
      <c r="KA67" s="13">
        <v>0</v>
      </c>
      <c r="KB67" s="13">
        <v>0</v>
      </c>
      <c r="KC67" s="13">
        <v>0</v>
      </c>
      <c r="KD67" s="13">
        <v>0</v>
      </c>
      <c r="KE67" s="13">
        <v>0</v>
      </c>
      <c r="KF67" s="13">
        <v>0</v>
      </c>
      <c r="KG67" s="13">
        <v>0</v>
      </c>
      <c r="KH67" s="13">
        <v>0</v>
      </c>
      <c r="KI67" s="13">
        <v>0</v>
      </c>
      <c r="KJ67" s="13">
        <v>0</v>
      </c>
      <c r="KK67" s="13">
        <v>0</v>
      </c>
      <c r="KL67" s="13">
        <v>0</v>
      </c>
      <c r="KM67" s="13">
        <v>0</v>
      </c>
      <c r="KN67" s="13">
        <v>0</v>
      </c>
      <c r="KO67" s="13">
        <v>0</v>
      </c>
      <c r="KP67" s="13">
        <v>0</v>
      </c>
      <c r="KQ67" s="13">
        <v>0</v>
      </c>
      <c r="KR67" s="13">
        <v>0</v>
      </c>
      <c r="KS67" s="13">
        <v>0</v>
      </c>
      <c r="KT67" s="13">
        <v>0</v>
      </c>
      <c r="KU67" s="13">
        <v>0</v>
      </c>
      <c r="KV67" s="13">
        <v>0</v>
      </c>
      <c r="KW67" s="13">
        <v>0</v>
      </c>
      <c r="KX67" s="13">
        <v>0</v>
      </c>
      <c r="KY67" s="13">
        <v>0</v>
      </c>
    </row>
    <row r="68" spans="1:311">
      <c r="A68" s="12">
        <v>75</v>
      </c>
      <c r="B68" s="13">
        <v>0</v>
      </c>
      <c r="C68" s="13">
        <v>0</v>
      </c>
      <c r="D68" s="13">
        <v>0</v>
      </c>
      <c r="E68" s="13">
        <v>0</v>
      </c>
      <c r="F68" s="13">
        <v>0</v>
      </c>
      <c r="G68" s="13">
        <v>0</v>
      </c>
      <c r="H68" s="13">
        <v>0</v>
      </c>
      <c r="I68" s="13">
        <v>0</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1</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c r="AV68" s="13">
        <v>0</v>
      </c>
      <c r="AW68" s="13">
        <v>0</v>
      </c>
      <c r="AX68" s="13">
        <v>0</v>
      </c>
      <c r="AY68" s="13">
        <v>0</v>
      </c>
      <c r="AZ68" s="13">
        <v>0</v>
      </c>
      <c r="BA68" s="13">
        <v>0</v>
      </c>
      <c r="BB68" s="13">
        <v>0</v>
      </c>
      <c r="BC68" s="13">
        <v>0</v>
      </c>
      <c r="BD68" s="13">
        <v>0</v>
      </c>
      <c r="BE68" s="13">
        <v>1</v>
      </c>
      <c r="BF68" s="13">
        <v>0</v>
      </c>
      <c r="BG68" s="13">
        <v>0</v>
      </c>
      <c r="BH68" s="13">
        <v>0</v>
      </c>
      <c r="BI68" s="13">
        <v>0</v>
      </c>
      <c r="BJ68" s="13">
        <v>0</v>
      </c>
      <c r="BK68" s="13">
        <v>0</v>
      </c>
      <c r="BL68" s="13">
        <v>0</v>
      </c>
      <c r="BM68" s="13">
        <v>0</v>
      </c>
      <c r="BN68" s="13">
        <v>0</v>
      </c>
      <c r="BO68" s="13">
        <v>0</v>
      </c>
      <c r="BP68" s="13">
        <v>0</v>
      </c>
      <c r="BQ68" s="13">
        <v>0</v>
      </c>
      <c r="BR68" s="13">
        <v>0</v>
      </c>
      <c r="BS68" s="13">
        <v>0</v>
      </c>
      <c r="BT68" s="13">
        <v>0</v>
      </c>
      <c r="BU68" s="13">
        <v>0</v>
      </c>
      <c r="BV68" s="13">
        <v>0</v>
      </c>
      <c r="BW68" s="13">
        <v>0</v>
      </c>
      <c r="BX68" s="13">
        <v>0</v>
      </c>
      <c r="BY68" s="13">
        <v>0</v>
      </c>
      <c r="BZ68" s="13">
        <v>0</v>
      </c>
      <c r="CA68" s="13">
        <v>0</v>
      </c>
      <c r="CB68" s="13">
        <v>0</v>
      </c>
      <c r="CC68" s="13">
        <v>0</v>
      </c>
      <c r="CD68" s="13">
        <v>0</v>
      </c>
      <c r="CE68" s="13">
        <v>0</v>
      </c>
      <c r="CF68" s="13">
        <v>0</v>
      </c>
      <c r="CG68" s="13">
        <v>0</v>
      </c>
      <c r="CH68" s="13">
        <v>0</v>
      </c>
      <c r="CI68" s="13">
        <v>0</v>
      </c>
      <c r="CJ68" s="13">
        <v>0</v>
      </c>
      <c r="CK68" s="13">
        <v>0</v>
      </c>
      <c r="CL68" s="13">
        <v>0</v>
      </c>
      <c r="CM68" s="13">
        <v>0</v>
      </c>
      <c r="CN68" s="13">
        <v>0</v>
      </c>
      <c r="CO68" s="13">
        <v>0</v>
      </c>
      <c r="CP68" s="13">
        <v>0</v>
      </c>
      <c r="CQ68" s="13">
        <v>0</v>
      </c>
      <c r="CR68" s="13">
        <v>0</v>
      </c>
      <c r="CS68" s="13">
        <v>0</v>
      </c>
      <c r="CT68" s="13">
        <v>0</v>
      </c>
      <c r="CU68" s="13">
        <v>0</v>
      </c>
      <c r="CV68" s="13">
        <v>0</v>
      </c>
      <c r="CW68" s="13">
        <v>0</v>
      </c>
      <c r="CX68" s="13">
        <v>0</v>
      </c>
      <c r="CY68" s="13">
        <v>0</v>
      </c>
      <c r="CZ68" s="13">
        <v>0</v>
      </c>
      <c r="DA68" s="13">
        <v>0</v>
      </c>
      <c r="DB68" s="13">
        <v>0</v>
      </c>
      <c r="DC68" s="13">
        <v>0</v>
      </c>
      <c r="DD68" s="13">
        <v>0</v>
      </c>
      <c r="DE68" s="13">
        <v>0</v>
      </c>
      <c r="DF68" s="13">
        <v>0</v>
      </c>
      <c r="DG68" s="13">
        <v>0</v>
      </c>
      <c r="DH68" s="13">
        <v>0</v>
      </c>
      <c r="DI68" s="13">
        <v>0</v>
      </c>
      <c r="DJ68" s="13">
        <v>0</v>
      </c>
      <c r="DK68" s="13">
        <v>0</v>
      </c>
      <c r="DL68" s="13">
        <v>0</v>
      </c>
      <c r="DM68" s="13">
        <v>0</v>
      </c>
      <c r="DN68" s="13">
        <v>0</v>
      </c>
      <c r="DO68" s="13">
        <v>0</v>
      </c>
      <c r="DP68" s="13">
        <v>0</v>
      </c>
      <c r="DQ68" s="13">
        <v>0</v>
      </c>
      <c r="DR68" s="13">
        <v>0</v>
      </c>
      <c r="DS68" s="13">
        <v>0</v>
      </c>
      <c r="DT68" s="13">
        <v>0</v>
      </c>
      <c r="DU68" s="13">
        <v>0</v>
      </c>
      <c r="DV68" s="13">
        <v>0</v>
      </c>
      <c r="DW68" s="13">
        <v>0</v>
      </c>
      <c r="DX68" s="13">
        <v>0</v>
      </c>
      <c r="DY68" s="13">
        <v>0</v>
      </c>
      <c r="DZ68" s="13">
        <v>0</v>
      </c>
      <c r="EA68" s="13">
        <v>0</v>
      </c>
      <c r="EB68" s="13">
        <v>0</v>
      </c>
      <c r="EC68" s="13">
        <v>0</v>
      </c>
      <c r="ED68" s="13">
        <v>0</v>
      </c>
      <c r="EE68" s="13">
        <v>0</v>
      </c>
      <c r="EF68" s="13">
        <v>0</v>
      </c>
      <c r="EG68" s="13">
        <v>0</v>
      </c>
      <c r="EH68" s="13">
        <v>0</v>
      </c>
      <c r="EI68" s="13">
        <v>0</v>
      </c>
      <c r="EJ68" s="13">
        <v>0</v>
      </c>
      <c r="EK68" s="13">
        <v>0</v>
      </c>
      <c r="EL68" s="13">
        <v>0</v>
      </c>
      <c r="EM68" s="13">
        <v>0</v>
      </c>
      <c r="EN68" s="13">
        <v>0</v>
      </c>
      <c r="EO68" s="13">
        <v>0</v>
      </c>
      <c r="EP68" s="13">
        <v>0</v>
      </c>
      <c r="EQ68" s="13">
        <v>0</v>
      </c>
      <c r="ER68" s="13">
        <v>0</v>
      </c>
      <c r="ES68" s="13">
        <v>0</v>
      </c>
      <c r="ET68" s="13">
        <v>0</v>
      </c>
      <c r="EU68" s="13">
        <v>0</v>
      </c>
      <c r="EV68" s="13">
        <v>0</v>
      </c>
      <c r="EW68" s="13">
        <v>0</v>
      </c>
      <c r="EX68" s="13">
        <v>0</v>
      </c>
      <c r="EY68" s="13">
        <v>0</v>
      </c>
      <c r="EZ68" s="13">
        <v>0</v>
      </c>
      <c r="FA68" s="13">
        <v>0</v>
      </c>
      <c r="FB68" s="13">
        <v>0</v>
      </c>
      <c r="FC68" s="13">
        <v>0</v>
      </c>
      <c r="FD68" s="13">
        <v>0</v>
      </c>
      <c r="FE68" s="13">
        <v>0</v>
      </c>
      <c r="FF68" s="13">
        <v>0</v>
      </c>
      <c r="FG68" s="13">
        <v>0</v>
      </c>
      <c r="FH68" s="13">
        <v>0</v>
      </c>
      <c r="FI68" s="13">
        <v>0</v>
      </c>
      <c r="FJ68" s="13">
        <v>0</v>
      </c>
      <c r="FK68" s="13">
        <v>0</v>
      </c>
      <c r="FL68" s="13">
        <v>0</v>
      </c>
      <c r="FM68" s="13">
        <v>0</v>
      </c>
      <c r="FN68" s="13">
        <v>0</v>
      </c>
      <c r="FO68" s="13">
        <v>0</v>
      </c>
      <c r="FP68" s="13">
        <v>0</v>
      </c>
      <c r="FQ68" s="13">
        <v>0</v>
      </c>
      <c r="FR68" s="13">
        <v>0</v>
      </c>
      <c r="FS68" s="13">
        <v>0</v>
      </c>
      <c r="FT68" s="13">
        <v>0</v>
      </c>
      <c r="FU68" s="13">
        <v>0</v>
      </c>
      <c r="FV68" s="13">
        <v>0</v>
      </c>
      <c r="FW68" s="13">
        <v>0</v>
      </c>
      <c r="FX68" s="13">
        <v>0</v>
      </c>
      <c r="FY68" s="13">
        <v>0</v>
      </c>
      <c r="FZ68" s="13">
        <v>0</v>
      </c>
      <c r="GA68" s="13">
        <v>0</v>
      </c>
      <c r="GB68" s="13">
        <v>0</v>
      </c>
      <c r="GC68" s="13">
        <v>0</v>
      </c>
      <c r="GD68" s="13">
        <v>0</v>
      </c>
      <c r="GE68" s="13">
        <v>0</v>
      </c>
      <c r="GF68" s="13">
        <v>0</v>
      </c>
      <c r="GG68" s="13">
        <v>0</v>
      </c>
      <c r="GH68" s="13">
        <v>0</v>
      </c>
      <c r="GI68" s="13">
        <v>0</v>
      </c>
      <c r="GJ68" s="13">
        <v>0</v>
      </c>
      <c r="GK68" s="13">
        <v>0</v>
      </c>
      <c r="GL68" s="13">
        <v>0</v>
      </c>
      <c r="GM68" s="13">
        <v>0</v>
      </c>
      <c r="GN68" s="13">
        <v>0</v>
      </c>
      <c r="GO68" s="13">
        <v>0</v>
      </c>
      <c r="GP68" s="13">
        <v>0</v>
      </c>
      <c r="GQ68" s="13">
        <v>0</v>
      </c>
      <c r="GR68" s="13">
        <v>0</v>
      </c>
      <c r="GS68" s="13">
        <v>0</v>
      </c>
      <c r="GT68" s="13">
        <v>0</v>
      </c>
      <c r="GU68" s="13">
        <v>0</v>
      </c>
      <c r="GV68" s="13">
        <v>0</v>
      </c>
      <c r="GW68" s="13">
        <v>0</v>
      </c>
      <c r="GX68" s="13">
        <v>0</v>
      </c>
      <c r="GY68" s="13">
        <v>0</v>
      </c>
      <c r="GZ68" s="13">
        <v>0</v>
      </c>
      <c r="HA68" s="13">
        <v>0</v>
      </c>
      <c r="HB68" s="13">
        <v>0</v>
      </c>
      <c r="HC68" s="13">
        <v>0</v>
      </c>
      <c r="HD68" s="13">
        <v>0</v>
      </c>
      <c r="HE68" s="13">
        <v>0</v>
      </c>
      <c r="HF68" s="13">
        <v>0</v>
      </c>
      <c r="HG68" s="13">
        <v>0</v>
      </c>
      <c r="HH68" s="13">
        <v>0</v>
      </c>
      <c r="HI68" s="13">
        <v>0</v>
      </c>
      <c r="HJ68" s="13">
        <v>0</v>
      </c>
      <c r="HK68" s="13">
        <v>0</v>
      </c>
      <c r="HL68" s="13">
        <v>0</v>
      </c>
      <c r="HM68" s="13">
        <v>0</v>
      </c>
      <c r="HN68" s="13">
        <v>0</v>
      </c>
      <c r="HO68" s="13">
        <v>0</v>
      </c>
      <c r="HP68" s="13">
        <v>0</v>
      </c>
      <c r="HQ68" s="13">
        <v>0</v>
      </c>
      <c r="HR68" s="13">
        <v>0</v>
      </c>
      <c r="HS68" s="13">
        <v>0</v>
      </c>
      <c r="HT68" s="13">
        <v>0</v>
      </c>
      <c r="HU68" s="13">
        <v>0</v>
      </c>
      <c r="HV68" s="13">
        <v>0</v>
      </c>
      <c r="HW68" s="13">
        <v>0</v>
      </c>
      <c r="HX68" s="13">
        <v>0</v>
      </c>
      <c r="HY68" s="13">
        <v>0</v>
      </c>
      <c r="HZ68" s="13">
        <v>0</v>
      </c>
      <c r="IA68" s="13">
        <v>0</v>
      </c>
      <c r="IB68" s="13">
        <v>0</v>
      </c>
      <c r="IC68" s="13">
        <v>0</v>
      </c>
      <c r="ID68" s="13">
        <v>0</v>
      </c>
      <c r="IE68" s="13">
        <v>0</v>
      </c>
      <c r="IF68" s="13">
        <v>0</v>
      </c>
      <c r="IG68" s="13">
        <v>0</v>
      </c>
      <c r="IH68" s="13">
        <v>0</v>
      </c>
      <c r="II68" s="13">
        <v>0</v>
      </c>
      <c r="IJ68" s="13">
        <v>0</v>
      </c>
      <c r="IK68" s="13">
        <v>0</v>
      </c>
      <c r="IL68" s="13">
        <v>0</v>
      </c>
      <c r="IM68" s="13">
        <v>0</v>
      </c>
      <c r="IN68" s="13">
        <v>0</v>
      </c>
      <c r="IO68" s="13">
        <v>0</v>
      </c>
      <c r="IP68" s="13">
        <v>0</v>
      </c>
      <c r="IQ68" s="13">
        <v>0</v>
      </c>
      <c r="IR68" s="13">
        <v>0</v>
      </c>
      <c r="IS68" s="13">
        <v>0</v>
      </c>
      <c r="IT68" s="13">
        <v>0</v>
      </c>
      <c r="IU68" s="13">
        <v>0</v>
      </c>
      <c r="IV68" s="13">
        <v>0</v>
      </c>
      <c r="IW68" s="13">
        <v>0</v>
      </c>
      <c r="IX68" s="13">
        <v>0</v>
      </c>
      <c r="IY68" s="13">
        <v>0</v>
      </c>
      <c r="IZ68" s="13">
        <v>0</v>
      </c>
      <c r="JA68" s="13">
        <v>0</v>
      </c>
      <c r="JB68" s="13">
        <v>0</v>
      </c>
      <c r="JC68" s="13">
        <v>0</v>
      </c>
      <c r="JD68" s="13">
        <v>0</v>
      </c>
      <c r="JE68" s="13">
        <v>0</v>
      </c>
      <c r="JF68" s="13">
        <v>0</v>
      </c>
      <c r="JG68" s="13">
        <v>0</v>
      </c>
      <c r="JH68" s="13">
        <v>0</v>
      </c>
      <c r="JI68" s="13">
        <v>0</v>
      </c>
      <c r="JJ68" s="13">
        <v>0</v>
      </c>
      <c r="JK68" s="13">
        <v>0</v>
      </c>
      <c r="JL68" s="13">
        <v>0</v>
      </c>
      <c r="JM68" s="13">
        <v>0</v>
      </c>
      <c r="JN68" s="13">
        <v>0</v>
      </c>
      <c r="JO68" s="13">
        <v>0</v>
      </c>
      <c r="JP68" s="13">
        <v>0</v>
      </c>
      <c r="JQ68" s="13">
        <v>0</v>
      </c>
      <c r="JR68" s="13">
        <v>0</v>
      </c>
      <c r="JS68" s="13">
        <v>0</v>
      </c>
      <c r="JT68" s="13">
        <v>0</v>
      </c>
      <c r="JU68" s="13">
        <v>0</v>
      </c>
      <c r="JV68" s="13">
        <v>0</v>
      </c>
      <c r="JW68" s="13">
        <v>0</v>
      </c>
      <c r="JX68" s="13">
        <v>0</v>
      </c>
      <c r="JY68" s="13">
        <v>0</v>
      </c>
      <c r="JZ68" s="13">
        <v>0</v>
      </c>
      <c r="KA68" s="13">
        <v>0</v>
      </c>
      <c r="KB68" s="13">
        <v>0</v>
      </c>
      <c r="KC68" s="13">
        <v>0</v>
      </c>
      <c r="KD68" s="13">
        <v>0</v>
      </c>
      <c r="KE68" s="13">
        <v>0</v>
      </c>
      <c r="KF68" s="13">
        <v>0</v>
      </c>
      <c r="KG68" s="13">
        <v>0</v>
      </c>
      <c r="KH68" s="13">
        <v>0</v>
      </c>
      <c r="KI68" s="13">
        <v>0</v>
      </c>
      <c r="KJ68" s="13">
        <v>0</v>
      </c>
      <c r="KK68" s="13">
        <v>0</v>
      </c>
      <c r="KL68" s="13">
        <v>0</v>
      </c>
      <c r="KM68" s="13">
        <v>0</v>
      </c>
      <c r="KN68" s="13">
        <v>0</v>
      </c>
      <c r="KO68" s="13">
        <v>0</v>
      </c>
      <c r="KP68" s="13">
        <v>0</v>
      </c>
      <c r="KQ68" s="13">
        <v>0</v>
      </c>
      <c r="KR68" s="13">
        <v>0</v>
      </c>
      <c r="KS68" s="13">
        <v>0</v>
      </c>
      <c r="KT68" s="13">
        <v>0</v>
      </c>
      <c r="KU68" s="13">
        <v>0</v>
      </c>
      <c r="KV68" s="13">
        <v>0</v>
      </c>
      <c r="KW68" s="13">
        <v>0</v>
      </c>
      <c r="KX68" s="13">
        <v>0</v>
      </c>
      <c r="KY68" s="13">
        <v>0</v>
      </c>
    </row>
    <row r="69" spans="1:311">
      <c r="A69" s="12">
        <v>76</v>
      </c>
      <c r="B69" s="13">
        <v>0</v>
      </c>
      <c r="C69" s="13">
        <v>0</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1</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c r="AV69" s="13">
        <v>0</v>
      </c>
      <c r="AW69" s="13">
        <v>0</v>
      </c>
      <c r="AX69" s="13">
        <v>0</v>
      </c>
      <c r="AY69" s="13">
        <v>0</v>
      </c>
      <c r="AZ69" s="13">
        <v>0</v>
      </c>
      <c r="BA69" s="13">
        <v>0</v>
      </c>
      <c r="BB69" s="13">
        <v>0</v>
      </c>
      <c r="BC69" s="13">
        <v>0</v>
      </c>
      <c r="BD69" s="13">
        <v>0</v>
      </c>
      <c r="BE69" s="13">
        <v>0</v>
      </c>
      <c r="BF69" s="13">
        <v>1</v>
      </c>
      <c r="BG69" s="13">
        <v>0</v>
      </c>
      <c r="BH69" s="13">
        <v>0</v>
      </c>
      <c r="BI69" s="13">
        <v>0</v>
      </c>
      <c r="BJ69" s="13">
        <v>0</v>
      </c>
      <c r="BK69" s="13">
        <v>0</v>
      </c>
      <c r="BL69" s="13">
        <v>0</v>
      </c>
      <c r="BM69" s="13">
        <v>0</v>
      </c>
      <c r="BN69" s="13">
        <v>0</v>
      </c>
      <c r="BO69" s="13">
        <v>0</v>
      </c>
      <c r="BP69" s="13">
        <v>0</v>
      </c>
      <c r="BQ69" s="13">
        <v>0</v>
      </c>
      <c r="BR69" s="13">
        <v>0</v>
      </c>
      <c r="BS69" s="13">
        <v>0</v>
      </c>
      <c r="BT69" s="13">
        <v>0</v>
      </c>
      <c r="BU69" s="13">
        <v>0</v>
      </c>
      <c r="BV69" s="13">
        <v>0</v>
      </c>
      <c r="BW69" s="13">
        <v>0</v>
      </c>
      <c r="BX69" s="13">
        <v>0</v>
      </c>
      <c r="BY69" s="13">
        <v>0</v>
      </c>
      <c r="BZ69" s="13">
        <v>0</v>
      </c>
      <c r="CA69" s="13">
        <v>0</v>
      </c>
      <c r="CB69" s="13">
        <v>0</v>
      </c>
      <c r="CC69" s="13">
        <v>0</v>
      </c>
      <c r="CD69" s="13">
        <v>0</v>
      </c>
      <c r="CE69" s="13">
        <v>0</v>
      </c>
      <c r="CF69" s="13">
        <v>0</v>
      </c>
      <c r="CG69" s="13">
        <v>0</v>
      </c>
      <c r="CH69" s="13">
        <v>0</v>
      </c>
      <c r="CI69" s="13">
        <v>0</v>
      </c>
      <c r="CJ69" s="13">
        <v>0</v>
      </c>
      <c r="CK69" s="13">
        <v>0</v>
      </c>
      <c r="CL69" s="13">
        <v>0</v>
      </c>
      <c r="CM69" s="13">
        <v>0</v>
      </c>
      <c r="CN69" s="13">
        <v>0</v>
      </c>
      <c r="CO69" s="13">
        <v>0</v>
      </c>
      <c r="CP69" s="13">
        <v>0</v>
      </c>
      <c r="CQ69" s="13">
        <v>0</v>
      </c>
      <c r="CR69" s="13">
        <v>0</v>
      </c>
      <c r="CS69" s="13">
        <v>0</v>
      </c>
      <c r="CT69" s="13">
        <v>0</v>
      </c>
      <c r="CU69" s="13">
        <v>0</v>
      </c>
      <c r="CV69" s="13">
        <v>0</v>
      </c>
      <c r="CW69" s="13">
        <v>0</v>
      </c>
      <c r="CX69" s="13">
        <v>0</v>
      </c>
      <c r="CY69" s="13">
        <v>0</v>
      </c>
      <c r="CZ69" s="13">
        <v>0</v>
      </c>
      <c r="DA69" s="13">
        <v>0</v>
      </c>
      <c r="DB69" s="13">
        <v>0</v>
      </c>
      <c r="DC69" s="13">
        <v>0</v>
      </c>
      <c r="DD69" s="13">
        <v>0</v>
      </c>
      <c r="DE69" s="13">
        <v>0</v>
      </c>
      <c r="DF69" s="13">
        <v>0</v>
      </c>
      <c r="DG69" s="13">
        <v>0</v>
      </c>
      <c r="DH69" s="13">
        <v>0</v>
      </c>
      <c r="DI69" s="13">
        <v>0</v>
      </c>
      <c r="DJ69" s="13">
        <v>0</v>
      </c>
      <c r="DK69" s="13">
        <v>0</v>
      </c>
      <c r="DL69" s="13">
        <v>0</v>
      </c>
      <c r="DM69" s="13">
        <v>0</v>
      </c>
      <c r="DN69" s="13">
        <v>0</v>
      </c>
      <c r="DO69" s="13">
        <v>0</v>
      </c>
      <c r="DP69" s="13">
        <v>0</v>
      </c>
      <c r="DQ69" s="13">
        <v>0</v>
      </c>
      <c r="DR69" s="13">
        <v>0</v>
      </c>
      <c r="DS69" s="13">
        <v>0</v>
      </c>
      <c r="DT69" s="13">
        <v>0</v>
      </c>
      <c r="DU69" s="13">
        <v>0</v>
      </c>
      <c r="DV69" s="13">
        <v>0</v>
      </c>
      <c r="DW69" s="13">
        <v>0</v>
      </c>
      <c r="DX69" s="13">
        <v>0</v>
      </c>
      <c r="DY69" s="13">
        <v>0</v>
      </c>
      <c r="DZ69" s="13">
        <v>0</v>
      </c>
      <c r="EA69" s="13">
        <v>0</v>
      </c>
      <c r="EB69" s="13">
        <v>0</v>
      </c>
      <c r="EC69" s="13">
        <v>0</v>
      </c>
      <c r="ED69" s="13">
        <v>0</v>
      </c>
      <c r="EE69" s="13">
        <v>0</v>
      </c>
      <c r="EF69" s="13">
        <v>0</v>
      </c>
      <c r="EG69" s="13">
        <v>0</v>
      </c>
      <c r="EH69" s="13">
        <v>0</v>
      </c>
      <c r="EI69" s="13">
        <v>0</v>
      </c>
      <c r="EJ69" s="13">
        <v>0</v>
      </c>
      <c r="EK69" s="13">
        <v>0</v>
      </c>
      <c r="EL69" s="13">
        <v>0</v>
      </c>
      <c r="EM69" s="13">
        <v>0</v>
      </c>
      <c r="EN69" s="13">
        <v>0</v>
      </c>
      <c r="EO69" s="13">
        <v>0</v>
      </c>
      <c r="EP69" s="13">
        <v>0</v>
      </c>
      <c r="EQ69" s="13">
        <v>0</v>
      </c>
      <c r="ER69" s="13">
        <v>0</v>
      </c>
      <c r="ES69" s="13">
        <v>0</v>
      </c>
      <c r="ET69" s="13">
        <v>0</v>
      </c>
      <c r="EU69" s="13">
        <v>0</v>
      </c>
      <c r="EV69" s="13">
        <v>0</v>
      </c>
      <c r="EW69" s="13">
        <v>0</v>
      </c>
      <c r="EX69" s="13">
        <v>0</v>
      </c>
      <c r="EY69" s="13">
        <v>0</v>
      </c>
      <c r="EZ69" s="13">
        <v>0</v>
      </c>
      <c r="FA69" s="13">
        <v>0</v>
      </c>
      <c r="FB69" s="13">
        <v>0</v>
      </c>
      <c r="FC69" s="13">
        <v>0</v>
      </c>
      <c r="FD69" s="13">
        <v>0</v>
      </c>
      <c r="FE69" s="13">
        <v>0</v>
      </c>
      <c r="FF69" s="13">
        <v>0</v>
      </c>
      <c r="FG69" s="13">
        <v>0</v>
      </c>
      <c r="FH69" s="13">
        <v>0</v>
      </c>
      <c r="FI69" s="13">
        <v>0</v>
      </c>
      <c r="FJ69" s="13">
        <v>0</v>
      </c>
      <c r="FK69" s="13">
        <v>0</v>
      </c>
      <c r="FL69" s="13">
        <v>0</v>
      </c>
      <c r="FM69" s="13">
        <v>0</v>
      </c>
      <c r="FN69" s="13">
        <v>0</v>
      </c>
      <c r="FO69" s="13">
        <v>0</v>
      </c>
      <c r="FP69" s="13">
        <v>0</v>
      </c>
      <c r="FQ69" s="13">
        <v>0</v>
      </c>
      <c r="FR69" s="13">
        <v>0</v>
      </c>
      <c r="FS69" s="13">
        <v>0</v>
      </c>
      <c r="FT69" s="13">
        <v>0</v>
      </c>
      <c r="FU69" s="13">
        <v>0</v>
      </c>
      <c r="FV69" s="13">
        <v>0</v>
      </c>
      <c r="FW69" s="13">
        <v>0</v>
      </c>
      <c r="FX69" s="13">
        <v>0</v>
      </c>
      <c r="FY69" s="13">
        <v>0</v>
      </c>
      <c r="FZ69" s="13">
        <v>0</v>
      </c>
      <c r="GA69" s="13">
        <v>0</v>
      </c>
      <c r="GB69" s="13">
        <v>0</v>
      </c>
      <c r="GC69" s="13">
        <v>0</v>
      </c>
      <c r="GD69" s="13">
        <v>0</v>
      </c>
      <c r="GE69" s="13">
        <v>0</v>
      </c>
      <c r="GF69" s="13">
        <v>0</v>
      </c>
      <c r="GG69" s="13">
        <v>0</v>
      </c>
      <c r="GH69" s="13">
        <v>0</v>
      </c>
      <c r="GI69" s="13">
        <v>0</v>
      </c>
      <c r="GJ69" s="13">
        <v>0</v>
      </c>
      <c r="GK69" s="13">
        <v>0</v>
      </c>
      <c r="GL69" s="13">
        <v>0</v>
      </c>
      <c r="GM69" s="13">
        <v>0</v>
      </c>
      <c r="GN69" s="13">
        <v>0</v>
      </c>
      <c r="GO69" s="13">
        <v>0</v>
      </c>
      <c r="GP69" s="13">
        <v>0</v>
      </c>
      <c r="GQ69" s="13">
        <v>0</v>
      </c>
      <c r="GR69" s="13">
        <v>0</v>
      </c>
      <c r="GS69" s="13">
        <v>0</v>
      </c>
      <c r="GT69" s="13">
        <v>0</v>
      </c>
      <c r="GU69" s="13">
        <v>0</v>
      </c>
      <c r="GV69" s="13">
        <v>0</v>
      </c>
      <c r="GW69" s="13">
        <v>0</v>
      </c>
      <c r="GX69" s="13">
        <v>0</v>
      </c>
      <c r="GY69" s="13">
        <v>0</v>
      </c>
      <c r="GZ69" s="13">
        <v>0</v>
      </c>
      <c r="HA69" s="13">
        <v>0</v>
      </c>
      <c r="HB69" s="13">
        <v>0</v>
      </c>
      <c r="HC69" s="13">
        <v>0</v>
      </c>
      <c r="HD69" s="13">
        <v>0</v>
      </c>
      <c r="HE69" s="13">
        <v>0</v>
      </c>
      <c r="HF69" s="13">
        <v>0</v>
      </c>
      <c r="HG69" s="13">
        <v>0</v>
      </c>
      <c r="HH69" s="13">
        <v>0</v>
      </c>
      <c r="HI69" s="13">
        <v>0</v>
      </c>
      <c r="HJ69" s="13">
        <v>0</v>
      </c>
      <c r="HK69" s="13">
        <v>0</v>
      </c>
      <c r="HL69" s="13">
        <v>0</v>
      </c>
      <c r="HM69" s="13">
        <v>0</v>
      </c>
      <c r="HN69" s="13">
        <v>0</v>
      </c>
      <c r="HO69" s="13">
        <v>0</v>
      </c>
      <c r="HP69" s="13">
        <v>0</v>
      </c>
      <c r="HQ69" s="13">
        <v>0</v>
      </c>
      <c r="HR69" s="13">
        <v>0</v>
      </c>
      <c r="HS69" s="13">
        <v>0</v>
      </c>
      <c r="HT69" s="13">
        <v>0</v>
      </c>
      <c r="HU69" s="13">
        <v>0</v>
      </c>
      <c r="HV69" s="13">
        <v>0</v>
      </c>
      <c r="HW69" s="13">
        <v>0</v>
      </c>
      <c r="HX69" s="13">
        <v>0</v>
      </c>
      <c r="HY69" s="13">
        <v>0</v>
      </c>
      <c r="HZ69" s="13">
        <v>0</v>
      </c>
      <c r="IA69" s="13">
        <v>0</v>
      </c>
      <c r="IB69" s="13">
        <v>0</v>
      </c>
      <c r="IC69" s="13">
        <v>0</v>
      </c>
      <c r="ID69" s="13">
        <v>0</v>
      </c>
      <c r="IE69" s="13">
        <v>0</v>
      </c>
      <c r="IF69" s="13">
        <v>0</v>
      </c>
      <c r="IG69" s="13">
        <v>0</v>
      </c>
      <c r="IH69" s="13">
        <v>0</v>
      </c>
      <c r="II69" s="13">
        <v>0</v>
      </c>
      <c r="IJ69" s="13">
        <v>0</v>
      </c>
      <c r="IK69" s="13">
        <v>0</v>
      </c>
      <c r="IL69" s="13">
        <v>0</v>
      </c>
      <c r="IM69" s="13">
        <v>0</v>
      </c>
      <c r="IN69" s="13">
        <v>0</v>
      </c>
      <c r="IO69" s="13">
        <v>0</v>
      </c>
      <c r="IP69" s="13">
        <v>0</v>
      </c>
      <c r="IQ69" s="13">
        <v>0</v>
      </c>
      <c r="IR69" s="13">
        <v>0</v>
      </c>
      <c r="IS69" s="13">
        <v>0</v>
      </c>
      <c r="IT69" s="13">
        <v>0</v>
      </c>
      <c r="IU69" s="13">
        <v>0</v>
      </c>
      <c r="IV69" s="13">
        <v>0</v>
      </c>
      <c r="IW69" s="13">
        <v>0</v>
      </c>
      <c r="IX69" s="13">
        <v>0</v>
      </c>
      <c r="IY69" s="13">
        <v>0</v>
      </c>
      <c r="IZ69" s="13">
        <v>0</v>
      </c>
      <c r="JA69" s="13">
        <v>0</v>
      </c>
      <c r="JB69" s="13">
        <v>0</v>
      </c>
      <c r="JC69" s="13">
        <v>0</v>
      </c>
      <c r="JD69" s="13">
        <v>0</v>
      </c>
      <c r="JE69" s="13">
        <v>0</v>
      </c>
      <c r="JF69" s="13">
        <v>0</v>
      </c>
      <c r="JG69" s="13">
        <v>0</v>
      </c>
      <c r="JH69" s="13">
        <v>0</v>
      </c>
      <c r="JI69" s="13">
        <v>0</v>
      </c>
      <c r="JJ69" s="13">
        <v>0</v>
      </c>
      <c r="JK69" s="13">
        <v>0</v>
      </c>
      <c r="JL69" s="13">
        <v>0</v>
      </c>
      <c r="JM69" s="13">
        <v>0</v>
      </c>
      <c r="JN69" s="13">
        <v>0</v>
      </c>
      <c r="JO69" s="13">
        <v>0</v>
      </c>
      <c r="JP69" s="13">
        <v>0</v>
      </c>
      <c r="JQ69" s="13">
        <v>0</v>
      </c>
      <c r="JR69" s="13">
        <v>0</v>
      </c>
      <c r="JS69" s="13">
        <v>0</v>
      </c>
      <c r="JT69" s="13">
        <v>0</v>
      </c>
      <c r="JU69" s="13">
        <v>0</v>
      </c>
      <c r="JV69" s="13">
        <v>0</v>
      </c>
      <c r="JW69" s="13">
        <v>0</v>
      </c>
      <c r="JX69" s="13">
        <v>0</v>
      </c>
      <c r="JY69" s="13">
        <v>0</v>
      </c>
      <c r="JZ69" s="13">
        <v>0</v>
      </c>
      <c r="KA69" s="13">
        <v>0</v>
      </c>
      <c r="KB69" s="13">
        <v>0</v>
      </c>
      <c r="KC69" s="13">
        <v>0</v>
      </c>
      <c r="KD69" s="13">
        <v>0</v>
      </c>
      <c r="KE69" s="13">
        <v>0</v>
      </c>
      <c r="KF69" s="13">
        <v>0</v>
      </c>
      <c r="KG69" s="13">
        <v>0</v>
      </c>
      <c r="KH69" s="13">
        <v>0</v>
      </c>
      <c r="KI69" s="13">
        <v>0</v>
      </c>
      <c r="KJ69" s="13">
        <v>0</v>
      </c>
      <c r="KK69" s="13">
        <v>0</v>
      </c>
      <c r="KL69" s="13">
        <v>0</v>
      </c>
      <c r="KM69" s="13">
        <v>0</v>
      </c>
      <c r="KN69" s="13">
        <v>0</v>
      </c>
      <c r="KO69" s="13">
        <v>0</v>
      </c>
      <c r="KP69" s="13">
        <v>0</v>
      </c>
      <c r="KQ69" s="13">
        <v>0</v>
      </c>
      <c r="KR69" s="13">
        <v>0</v>
      </c>
      <c r="KS69" s="13">
        <v>0</v>
      </c>
      <c r="KT69" s="13">
        <v>0</v>
      </c>
      <c r="KU69" s="13">
        <v>0</v>
      </c>
      <c r="KV69" s="13">
        <v>0</v>
      </c>
      <c r="KW69" s="13">
        <v>0</v>
      </c>
      <c r="KX69" s="13">
        <v>0</v>
      </c>
      <c r="KY69" s="13">
        <v>0</v>
      </c>
    </row>
    <row r="70" spans="1:311">
      <c r="A70" s="12">
        <v>77</v>
      </c>
      <c r="B70" s="13">
        <v>0</v>
      </c>
      <c r="C70" s="13">
        <v>0</v>
      </c>
      <c r="D70" s="13">
        <v>1</v>
      </c>
      <c r="E70" s="13">
        <v>0</v>
      </c>
      <c r="F70" s="13">
        <v>1</v>
      </c>
      <c r="G70" s="13">
        <v>0</v>
      </c>
      <c r="H70" s="13">
        <v>0</v>
      </c>
      <c r="I70" s="13">
        <v>0</v>
      </c>
      <c r="J70" s="13">
        <v>0</v>
      </c>
      <c r="K70" s="13">
        <v>0</v>
      </c>
      <c r="L70" s="13">
        <v>0</v>
      </c>
      <c r="M70" s="13">
        <v>0</v>
      </c>
      <c r="N70" s="13">
        <v>0</v>
      </c>
      <c r="O70" s="13">
        <v>0</v>
      </c>
      <c r="P70" s="13">
        <v>0</v>
      </c>
      <c r="Q70" s="13">
        <v>0</v>
      </c>
      <c r="R70" s="13">
        <v>0</v>
      </c>
      <c r="S70" s="13">
        <v>0</v>
      </c>
      <c r="T70" s="13">
        <v>0</v>
      </c>
      <c r="U70" s="13">
        <v>0</v>
      </c>
      <c r="V70" s="13">
        <v>0</v>
      </c>
      <c r="W70" s="13">
        <v>0</v>
      </c>
      <c r="X70" s="13">
        <v>0</v>
      </c>
      <c r="Y70" s="13">
        <v>0</v>
      </c>
      <c r="Z70" s="13">
        <v>0</v>
      </c>
      <c r="AA70" s="13">
        <v>0</v>
      </c>
      <c r="AB70" s="13">
        <v>0</v>
      </c>
      <c r="AC70" s="13">
        <v>0</v>
      </c>
      <c r="AD70" s="13">
        <v>0</v>
      </c>
      <c r="AE70" s="13">
        <v>1</v>
      </c>
      <c r="AF70" s="13">
        <v>0</v>
      </c>
      <c r="AG70" s="13">
        <v>0</v>
      </c>
      <c r="AH70" s="13">
        <v>0</v>
      </c>
      <c r="AI70" s="13">
        <v>0</v>
      </c>
      <c r="AJ70" s="13">
        <v>0</v>
      </c>
      <c r="AK70" s="13">
        <v>0</v>
      </c>
      <c r="AL70" s="13">
        <v>1</v>
      </c>
      <c r="AM70" s="13">
        <v>0</v>
      </c>
      <c r="AN70" s="13">
        <v>0</v>
      </c>
      <c r="AO70" s="13">
        <v>0</v>
      </c>
      <c r="AP70" s="13">
        <v>0</v>
      </c>
      <c r="AQ70" s="13">
        <v>0</v>
      </c>
      <c r="AR70" s="13">
        <v>0</v>
      </c>
      <c r="AS70" s="13">
        <v>0</v>
      </c>
      <c r="AT70" s="13">
        <v>0</v>
      </c>
      <c r="AU70" s="13">
        <v>0</v>
      </c>
      <c r="AV70" s="13">
        <v>0</v>
      </c>
      <c r="AW70" s="13">
        <v>0</v>
      </c>
      <c r="AX70" s="13">
        <v>0</v>
      </c>
      <c r="AY70" s="13">
        <v>0</v>
      </c>
      <c r="AZ70" s="13">
        <v>0</v>
      </c>
      <c r="BA70" s="13">
        <v>0</v>
      </c>
      <c r="BB70" s="13">
        <v>0</v>
      </c>
      <c r="BC70" s="13">
        <v>0</v>
      </c>
      <c r="BD70" s="13">
        <v>0</v>
      </c>
      <c r="BE70" s="13">
        <v>0</v>
      </c>
      <c r="BF70" s="13">
        <v>0</v>
      </c>
      <c r="BG70" s="13">
        <v>1</v>
      </c>
      <c r="BH70" s="13">
        <v>0</v>
      </c>
      <c r="BI70" s="13">
        <v>0</v>
      </c>
      <c r="BJ70" s="13">
        <v>1</v>
      </c>
      <c r="BK70" s="13">
        <v>1</v>
      </c>
      <c r="BL70" s="13">
        <v>0</v>
      </c>
      <c r="BM70" s="13">
        <v>0</v>
      </c>
      <c r="BN70" s="13">
        <v>0</v>
      </c>
      <c r="BO70" s="13">
        <v>0</v>
      </c>
      <c r="BP70" s="13">
        <v>0</v>
      </c>
      <c r="BQ70" s="13">
        <v>1</v>
      </c>
      <c r="BR70" s="13">
        <v>0</v>
      </c>
      <c r="BS70" s="13">
        <v>1</v>
      </c>
      <c r="BT70" s="13">
        <v>0</v>
      </c>
      <c r="BU70" s="13">
        <v>0</v>
      </c>
      <c r="BV70" s="13">
        <v>0</v>
      </c>
      <c r="BW70" s="13">
        <v>0</v>
      </c>
      <c r="BX70" s="13">
        <v>0</v>
      </c>
      <c r="BY70" s="13">
        <v>0</v>
      </c>
      <c r="BZ70" s="13">
        <v>0</v>
      </c>
      <c r="CA70" s="13">
        <v>0</v>
      </c>
      <c r="CB70" s="13">
        <v>0</v>
      </c>
      <c r="CC70" s="13">
        <v>0</v>
      </c>
      <c r="CD70" s="13">
        <v>0</v>
      </c>
      <c r="CE70" s="13">
        <v>0</v>
      </c>
      <c r="CF70" s="13">
        <v>0</v>
      </c>
      <c r="CG70" s="13">
        <v>0</v>
      </c>
      <c r="CH70" s="13">
        <v>0</v>
      </c>
      <c r="CI70" s="13">
        <v>0</v>
      </c>
      <c r="CJ70" s="13">
        <v>0</v>
      </c>
      <c r="CK70" s="13">
        <v>0</v>
      </c>
      <c r="CL70" s="13">
        <v>0</v>
      </c>
      <c r="CM70" s="13">
        <v>0</v>
      </c>
      <c r="CN70" s="13">
        <v>1</v>
      </c>
      <c r="CO70" s="13">
        <v>0</v>
      </c>
      <c r="CP70" s="13">
        <v>0</v>
      </c>
      <c r="CQ70" s="13">
        <v>0</v>
      </c>
      <c r="CR70" s="13">
        <v>0</v>
      </c>
      <c r="CS70" s="13">
        <v>0</v>
      </c>
      <c r="CT70" s="13">
        <v>0</v>
      </c>
      <c r="CU70" s="13">
        <v>0</v>
      </c>
      <c r="CV70" s="13">
        <v>0</v>
      </c>
      <c r="CW70" s="13">
        <v>1</v>
      </c>
      <c r="CX70" s="13">
        <v>0</v>
      </c>
      <c r="CY70" s="13">
        <v>0</v>
      </c>
      <c r="CZ70" s="13">
        <v>0</v>
      </c>
      <c r="DA70" s="13">
        <v>0</v>
      </c>
      <c r="DB70" s="13">
        <v>0</v>
      </c>
      <c r="DC70" s="13">
        <v>0</v>
      </c>
      <c r="DD70" s="13">
        <v>0</v>
      </c>
      <c r="DE70" s="13">
        <v>0</v>
      </c>
      <c r="DF70" s="13">
        <v>0</v>
      </c>
      <c r="DG70" s="13">
        <v>0</v>
      </c>
      <c r="DH70" s="13">
        <v>0</v>
      </c>
      <c r="DI70" s="13">
        <v>0</v>
      </c>
      <c r="DJ70" s="13">
        <v>1</v>
      </c>
      <c r="DK70" s="13">
        <v>0</v>
      </c>
      <c r="DL70" s="13">
        <v>0</v>
      </c>
      <c r="DM70" s="13">
        <v>0</v>
      </c>
      <c r="DN70" s="13">
        <v>0</v>
      </c>
      <c r="DO70" s="13">
        <v>0</v>
      </c>
      <c r="DP70" s="13">
        <v>0</v>
      </c>
      <c r="DQ70" s="13">
        <v>0</v>
      </c>
      <c r="DR70" s="13">
        <v>0</v>
      </c>
      <c r="DS70" s="13">
        <v>0</v>
      </c>
      <c r="DT70" s="13">
        <v>1</v>
      </c>
      <c r="DU70" s="13">
        <v>0</v>
      </c>
      <c r="DV70" s="13">
        <v>0</v>
      </c>
      <c r="DW70" s="13">
        <v>0</v>
      </c>
      <c r="DX70" s="13">
        <v>0</v>
      </c>
      <c r="DY70" s="13">
        <v>0</v>
      </c>
      <c r="DZ70" s="13">
        <v>0</v>
      </c>
      <c r="EA70" s="13">
        <v>1</v>
      </c>
      <c r="EB70" s="13">
        <v>0</v>
      </c>
      <c r="EC70" s="13">
        <v>0</v>
      </c>
      <c r="ED70" s="13">
        <v>0</v>
      </c>
      <c r="EE70" s="13">
        <v>0</v>
      </c>
      <c r="EF70" s="13">
        <v>0</v>
      </c>
      <c r="EG70" s="13">
        <v>0</v>
      </c>
      <c r="EH70" s="13">
        <v>0</v>
      </c>
      <c r="EI70" s="13">
        <v>0</v>
      </c>
      <c r="EJ70" s="13">
        <v>0</v>
      </c>
      <c r="EK70" s="13">
        <v>0</v>
      </c>
      <c r="EL70" s="13">
        <v>0</v>
      </c>
      <c r="EM70" s="13">
        <v>0</v>
      </c>
      <c r="EN70" s="13">
        <v>0</v>
      </c>
      <c r="EO70" s="13">
        <v>0</v>
      </c>
      <c r="EP70" s="13">
        <v>0</v>
      </c>
      <c r="EQ70" s="13">
        <v>0</v>
      </c>
      <c r="ER70" s="13">
        <v>0</v>
      </c>
      <c r="ES70" s="13">
        <v>0</v>
      </c>
      <c r="ET70" s="13">
        <v>0</v>
      </c>
      <c r="EU70" s="13">
        <v>0</v>
      </c>
      <c r="EV70" s="13">
        <v>0</v>
      </c>
      <c r="EW70" s="13">
        <v>0</v>
      </c>
      <c r="EX70" s="13">
        <v>0</v>
      </c>
      <c r="EY70" s="13">
        <v>0</v>
      </c>
      <c r="EZ70" s="13">
        <v>0</v>
      </c>
      <c r="FA70" s="13">
        <v>0</v>
      </c>
      <c r="FB70" s="13">
        <v>0</v>
      </c>
      <c r="FC70" s="13">
        <v>0</v>
      </c>
      <c r="FD70" s="13">
        <v>0</v>
      </c>
      <c r="FE70" s="13">
        <v>0</v>
      </c>
      <c r="FF70" s="13">
        <v>0</v>
      </c>
      <c r="FG70" s="13">
        <v>0</v>
      </c>
      <c r="FH70" s="13">
        <v>0</v>
      </c>
      <c r="FI70" s="13">
        <v>0</v>
      </c>
      <c r="FJ70" s="13">
        <v>0</v>
      </c>
      <c r="FK70" s="13">
        <v>0</v>
      </c>
      <c r="FL70" s="13">
        <v>1</v>
      </c>
      <c r="FM70" s="13">
        <v>0</v>
      </c>
      <c r="FN70" s="13">
        <v>0</v>
      </c>
      <c r="FO70" s="13">
        <v>0</v>
      </c>
      <c r="FP70" s="13">
        <v>0</v>
      </c>
      <c r="FQ70" s="13">
        <v>0</v>
      </c>
      <c r="FR70" s="13">
        <v>0</v>
      </c>
      <c r="FS70" s="13">
        <v>0</v>
      </c>
      <c r="FT70" s="13">
        <v>0</v>
      </c>
      <c r="FU70" s="13">
        <v>0</v>
      </c>
      <c r="FV70" s="13">
        <v>0</v>
      </c>
      <c r="FW70" s="13">
        <v>0</v>
      </c>
      <c r="FX70" s="13">
        <v>0</v>
      </c>
      <c r="FY70" s="13">
        <v>0</v>
      </c>
      <c r="FZ70" s="13">
        <v>0</v>
      </c>
      <c r="GA70" s="13">
        <v>0</v>
      </c>
      <c r="GB70" s="13">
        <v>0</v>
      </c>
      <c r="GC70" s="13">
        <v>0</v>
      </c>
      <c r="GD70" s="13">
        <v>0</v>
      </c>
      <c r="GE70" s="13">
        <v>0</v>
      </c>
      <c r="GF70" s="13">
        <v>0</v>
      </c>
      <c r="GG70" s="13">
        <v>0</v>
      </c>
      <c r="GH70" s="13">
        <v>0</v>
      </c>
      <c r="GI70" s="13">
        <v>0</v>
      </c>
      <c r="GJ70" s="13">
        <v>0</v>
      </c>
      <c r="GK70" s="13">
        <v>0</v>
      </c>
      <c r="GL70" s="13">
        <v>0</v>
      </c>
      <c r="GM70" s="13">
        <v>0</v>
      </c>
      <c r="GN70" s="13">
        <v>0</v>
      </c>
      <c r="GO70" s="13">
        <v>0</v>
      </c>
      <c r="GP70" s="13">
        <v>0</v>
      </c>
      <c r="GQ70" s="13">
        <v>1</v>
      </c>
      <c r="GR70" s="13">
        <v>0</v>
      </c>
      <c r="GS70" s="13">
        <v>0</v>
      </c>
      <c r="GT70" s="13">
        <v>0</v>
      </c>
      <c r="GU70" s="13">
        <v>0</v>
      </c>
      <c r="GV70" s="13">
        <v>0</v>
      </c>
      <c r="GW70" s="13">
        <v>0</v>
      </c>
      <c r="GX70" s="13">
        <v>0</v>
      </c>
      <c r="GY70" s="13">
        <v>0</v>
      </c>
      <c r="GZ70" s="13">
        <v>0</v>
      </c>
      <c r="HA70" s="13">
        <v>0</v>
      </c>
      <c r="HB70" s="13">
        <v>0</v>
      </c>
      <c r="HC70" s="13">
        <v>0</v>
      </c>
      <c r="HD70" s="13">
        <v>0</v>
      </c>
      <c r="HE70" s="13">
        <v>0</v>
      </c>
      <c r="HF70" s="13">
        <v>0</v>
      </c>
      <c r="HG70" s="13">
        <v>0</v>
      </c>
      <c r="HH70" s="13">
        <v>0</v>
      </c>
      <c r="HI70" s="13">
        <v>0</v>
      </c>
      <c r="HJ70" s="13">
        <v>0</v>
      </c>
      <c r="HK70" s="13">
        <v>0</v>
      </c>
      <c r="HL70" s="13">
        <v>0</v>
      </c>
      <c r="HM70" s="13">
        <v>0</v>
      </c>
      <c r="HN70" s="13">
        <v>0</v>
      </c>
      <c r="HO70" s="13">
        <v>0</v>
      </c>
      <c r="HP70" s="13">
        <v>0</v>
      </c>
      <c r="HQ70" s="13">
        <v>0</v>
      </c>
      <c r="HR70" s="13">
        <v>0</v>
      </c>
      <c r="HS70" s="13">
        <v>0</v>
      </c>
      <c r="HT70" s="13">
        <v>0</v>
      </c>
      <c r="HU70" s="13">
        <v>0</v>
      </c>
      <c r="HV70" s="13">
        <v>0</v>
      </c>
      <c r="HW70" s="13">
        <v>0</v>
      </c>
      <c r="HX70" s="13">
        <v>0</v>
      </c>
      <c r="HY70" s="13">
        <v>0</v>
      </c>
      <c r="HZ70" s="13">
        <v>0</v>
      </c>
      <c r="IA70" s="13">
        <v>0</v>
      </c>
      <c r="IB70" s="13">
        <v>0</v>
      </c>
      <c r="IC70" s="13">
        <v>0</v>
      </c>
      <c r="ID70" s="13">
        <v>0</v>
      </c>
      <c r="IE70" s="13">
        <v>0</v>
      </c>
      <c r="IF70" s="13">
        <v>0</v>
      </c>
      <c r="IG70" s="13">
        <v>0</v>
      </c>
      <c r="IH70" s="13">
        <v>0</v>
      </c>
      <c r="II70" s="13">
        <v>0</v>
      </c>
      <c r="IJ70" s="13">
        <v>0</v>
      </c>
      <c r="IK70" s="13">
        <v>0</v>
      </c>
      <c r="IL70" s="13">
        <v>0</v>
      </c>
      <c r="IM70" s="13">
        <v>0</v>
      </c>
      <c r="IN70" s="13">
        <v>0</v>
      </c>
      <c r="IO70" s="13">
        <v>0</v>
      </c>
      <c r="IP70" s="13">
        <v>0</v>
      </c>
      <c r="IQ70" s="13">
        <v>0</v>
      </c>
      <c r="IR70" s="13">
        <v>0</v>
      </c>
      <c r="IS70" s="13">
        <v>0</v>
      </c>
      <c r="IT70" s="13">
        <v>0</v>
      </c>
      <c r="IU70" s="13">
        <v>0</v>
      </c>
      <c r="IV70" s="13">
        <v>0</v>
      </c>
      <c r="IW70" s="13">
        <v>0</v>
      </c>
      <c r="IX70" s="13">
        <v>0</v>
      </c>
      <c r="IY70" s="13">
        <v>0</v>
      </c>
      <c r="IZ70" s="13">
        <v>0</v>
      </c>
      <c r="JA70" s="13">
        <v>0</v>
      </c>
      <c r="JB70" s="13">
        <v>0</v>
      </c>
      <c r="JC70" s="13">
        <v>0</v>
      </c>
      <c r="JD70" s="13">
        <v>0</v>
      </c>
      <c r="JE70" s="13">
        <v>0</v>
      </c>
      <c r="JF70" s="13">
        <v>0</v>
      </c>
      <c r="JG70" s="13">
        <v>0</v>
      </c>
      <c r="JH70" s="13">
        <v>0</v>
      </c>
      <c r="JI70" s="13">
        <v>0</v>
      </c>
      <c r="JJ70" s="13">
        <v>0</v>
      </c>
      <c r="JK70" s="13">
        <v>0</v>
      </c>
      <c r="JL70" s="13">
        <v>0</v>
      </c>
      <c r="JM70" s="13">
        <v>0</v>
      </c>
      <c r="JN70" s="13">
        <v>0</v>
      </c>
      <c r="JO70" s="13">
        <v>0</v>
      </c>
      <c r="JP70" s="13">
        <v>0</v>
      </c>
      <c r="JQ70" s="13">
        <v>0</v>
      </c>
      <c r="JR70" s="13">
        <v>0</v>
      </c>
      <c r="JS70" s="13">
        <v>0</v>
      </c>
      <c r="JT70" s="13">
        <v>0</v>
      </c>
      <c r="JU70" s="13">
        <v>0</v>
      </c>
      <c r="JV70" s="13">
        <v>0</v>
      </c>
      <c r="JW70" s="13">
        <v>0</v>
      </c>
      <c r="JX70" s="13">
        <v>0</v>
      </c>
      <c r="JY70" s="13">
        <v>0</v>
      </c>
      <c r="JZ70" s="13">
        <v>0</v>
      </c>
      <c r="KA70" s="13">
        <v>0</v>
      </c>
      <c r="KB70" s="13">
        <v>0</v>
      </c>
      <c r="KC70" s="13">
        <v>0</v>
      </c>
      <c r="KD70" s="13">
        <v>0</v>
      </c>
      <c r="KE70" s="13">
        <v>0</v>
      </c>
      <c r="KF70" s="13">
        <v>0</v>
      </c>
      <c r="KG70" s="13">
        <v>0</v>
      </c>
      <c r="KH70" s="13">
        <v>0</v>
      </c>
      <c r="KI70" s="13">
        <v>0</v>
      </c>
      <c r="KJ70" s="13">
        <v>0</v>
      </c>
      <c r="KK70" s="13">
        <v>0</v>
      </c>
      <c r="KL70" s="13">
        <v>0</v>
      </c>
      <c r="KM70" s="13">
        <v>0</v>
      </c>
      <c r="KN70" s="13">
        <v>0</v>
      </c>
      <c r="KO70" s="13">
        <v>0</v>
      </c>
      <c r="KP70" s="13">
        <v>0</v>
      </c>
      <c r="KQ70" s="13">
        <v>0</v>
      </c>
      <c r="KR70" s="13">
        <v>0</v>
      </c>
      <c r="KS70" s="13">
        <v>0</v>
      </c>
      <c r="KT70" s="13">
        <v>0</v>
      </c>
      <c r="KU70" s="13">
        <v>0</v>
      </c>
      <c r="KV70" s="13">
        <v>0</v>
      </c>
      <c r="KW70" s="13">
        <v>0</v>
      </c>
      <c r="KX70" s="13">
        <v>0</v>
      </c>
      <c r="KY70" s="13">
        <v>0</v>
      </c>
    </row>
    <row r="71" spans="1:311">
      <c r="A71" s="12">
        <v>78</v>
      </c>
      <c r="B71" s="13">
        <v>0</v>
      </c>
      <c r="C71" s="13">
        <v>0</v>
      </c>
      <c r="D71" s="13">
        <v>0</v>
      </c>
      <c r="E71" s="13">
        <v>0</v>
      </c>
      <c r="F71" s="13">
        <v>0</v>
      </c>
      <c r="G71" s="13">
        <v>0</v>
      </c>
      <c r="H71" s="13">
        <v>1</v>
      </c>
      <c r="I71" s="13">
        <v>0</v>
      </c>
      <c r="J71" s="13">
        <v>0</v>
      </c>
      <c r="K71" s="13">
        <v>0</v>
      </c>
      <c r="L71" s="13">
        <v>0</v>
      </c>
      <c r="M71" s="13">
        <v>0</v>
      </c>
      <c r="N71" s="13">
        <v>0</v>
      </c>
      <c r="O71" s="13">
        <v>0</v>
      </c>
      <c r="P71" s="13">
        <v>0</v>
      </c>
      <c r="Q71" s="13">
        <v>0</v>
      </c>
      <c r="R71" s="13">
        <v>0</v>
      </c>
      <c r="S71" s="13">
        <v>0</v>
      </c>
      <c r="T71" s="13">
        <v>0</v>
      </c>
      <c r="U71" s="13">
        <v>0</v>
      </c>
      <c r="V71" s="13">
        <v>0</v>
      </c>
      <c r="W71" s="13">
        <v>0</v>
      </c>
      <c r="X71" s="13">
        <v>0</v>
      </c>
      <c r="Y71" s="13">
        <v>0</v>
      </c>
      <c r="Z71" s="13">
        <v>0</v>
      </c>
      <c r="AA71" s="13">
        <v>1</v>
      </c>
      <c r="AB71" s="13">
        <v>0</v>
      </c>
      <c r="AC71" s="13">
        <v>0</v>
      </c>
      <c r="AD71" s="13">
        <v>0</v>
      </c>
      <c r="AE71" s="13">
        <v>0</v>
      </c>
      <c r="AF71" s="13">
        <v>0</v>
      </c>
      <c r="AG71" s="13">
        <v>0</v>
      </c>
      <c r="AH71" s="13">
        <v>0</v>
      </c>
      <c r="AI71" s="13">
        <v>0</v>
      </c>
      <c r="AJ71" s="13">
        <v>0</v>
      </c>
      <c r="AK71" s="13">
        <v>0</v>
      </c>
      <c r="AL71" s="13">
        <v>0</v>
      </c>
      <c r="AM71" s="13">
        <v>0</v>
      </c>
      <c r="AN71" s="13">
        <v>0</v>
      </c>
      <c r="AO71" s="13">
        <v>0</v>
      </c>
      <c r="AP71" s="13">
        <v>0</v>
      </c>
      <c r="AQ71" s="13">
        <v>0</v>
      </c>
      <c r="AR71" s="13">
        <v>0</v>
      </c>
      <c r="AS71" s="13">
        <v>0</v>
      </c>
      <c r="AT71" s="13">
        <v>0</v>
      </c>
      <c r="AU71" s="13">
        <v>0</v>
      </c>
      <c r="AV71" s="13">
        <v>0</v>
      </c>
      <c r="AW71" s="13">
        <v>0</v>
      </c>
      <c r="AX71" s="13">
        <v>0</v>
      </c>
      <c r="AY71" s="13">
        <v>0</v>
      </c>
      <c r="AZ71" s="13">
        <v>0</v>
      </c>
      <c r="BA71" s="13">
        <v>0</v>
      </c>
      <c r="BB71" s="13">
        <v>0</v>
      </c>
      <c r="BC71" s="13">
        <v>1</v>
      </c>
      <c r="BD71" s="13">
        <v>0</v>
      </c>
      <c r="BE71" s="13">
        <v>0</v>
      </c>
      <c r="BF71" s="13">
        <v>0</v>
      </c>
      <c r="BG71" s="13">
        <v>0</v>
      </c>
      <c r="BH71" s="13">
        <v>1</v>
      </c>
      <c r="BI71" s="13">
        <v>0</v>
      </c>
      <c r="BJ71" s="13">
        <v>0</v>
      </c>
      <c r="BK71" s="13">
        <v>0</v>
      </c>
      <c r="BL71" s="13">
        <v>0</v>
      </c>
      <c r="BM71" s="13">
        <v>0</v>
      </c>
      <c r="BN71" s="13">
        <v>0</v>
      </c>
      <c r="BO71" s="13">
        <v>0</v>
      </c>
      <c r="BP71" s="13">
        <v>0</v>
      </c>
      <c r="BQ71" s="13">
        <v>0</v>
      </c>
      <c r="BR71" s="13">
        <v>0</v>
      </c>
      <c r="BS71" s="13">
        <v>0</v>
      </c>
      <c r="BT71" s="13">
        <v>0</v>
      </c>
      <c r="BU71" s="13">
        <v>0</v>
      </c>
      <c r="BV71" s="13">
        <v>0</v>
      </c>
      <c r="BW71" s="13">
        <v>0</v>
      </c>
      <c r="BX71" s="13">
        <v>0</v>
      </c>
      <c r="BY71" s="13">
        <v>0</v>
      </c>
      <c r="BZ71" s="13">
        <v>0</v>
      </c>
      <c r="CA71" s="13">
        <v>0</v>
      </c>
      <c r="CB71" s="13">
        <v>0</v>
      </c>
      <c r="CC71" s="13">
        <v>0</v>
      </c>
      <c r="CD71" s="13">
        <v>0</v>
      </c>
      <c r="CE71" s="13">
        <v>0</v>
      </c>
      <c r="CF71" s="13">
        <v>0</v>
      </c>
      <c r="CG71" s="13">
        <v>0</v>
      </c>
      <c r="CH71" s="13">
        <v>0</v>
      </c>
      <c r="CI71" s="13">
        <v>0</v>
      </c>
      <c r="CJ71" s="13">
        <v>0</v>
      </c>
      <c r="CK71" s="13">
        <v>0</v>
      </c>
      <c r="CL71" s="13">
        <v>0</v>
      </c>
      <c r="CM71" s="13">
        <v>0</v>
      </c>
      <c r="CN71" s="13">
        <v>0</v>
      </c>
      <c r="CO71" s="13">
        <v>0</v>
      </c>
      <c r="CP71" s="13">
        <v>0</v>
      </c>
      <c r="CQ71" s="13">
        <v>0</v>
      </c>
      <c r="CR71" s="13">
        <v>0</v>
      </c>
      <c r="CS71" s="13">
        <v>0</v>
      </c>
      <c r="CT71" s="13">
        <v>0</v>
      </c>
      <c r="CU71" s="13">
        <v>0</v>
      </c>
      <c r="CV71" s="13">
        <v>0</v>
      </c>
      <c r="CW71" s="13">
        <v>0</v>
      </c>
      <c r="CX71" s="13">
        <v>1</v>
      </c>
      <c r="CY71" s="13">
        <v>0</v>
      </c>
      <c r="CZ71" s="13">
        <v>0</v>
      </c>
      <c r="DA71" s="13">
        <v>0</v>
      </c>
      <c r="DB71" s="13">
        <v>0</v>
      </c>
      <c r="DC71" s="13">
        <v>0</v>
      </c>
      <c r="DD71" s="13">
        <v>0</v>
      </c>
      <c r="DE71" s="13">
        <v>0</v>
      </c>
      <c r="DF71" s="13">
        <v>0</v>
      </c>
      <c r="DG71" s="13">
        <v>0</v>
      </c>
      <c r="DH71" s="13">
        <v>0</v>
      </c>
      <c r="DI71" s="13">
        <v>0</v>
      </c>
      <c r="DJ71" s="13">
        <v>0</v>
      </c>
      <c r="DK71" s="13">
        <v>0</v>
      </c>
      <c r="DL71" s="13">
        <v>0</v>
      </c>
      <c r="DM71" s="13">
        <v>0</v>
      </c>
      <c r="DN71" s="13">
        <v>0</v>
      </c>
      <c r="DO71" s="13">
        <v>0</v>
      </c>
      <c r="DP71" s="13">
        <v>0</v>
      </c>
      <c r="DQ71" s="13">
        <v>0</v>
      </c>
      <c r="DR71" s="13">
        <v>0</v>
      </c>
      <c r="DS71" s="13">
        <v>0</v>
      </c>
      <c r="DT71" s="13">
        <v>0</v>
      </c>
      <c r="DU71" s="13">
        <v>0</v>
      </c>
      <c r="DV71" s="13">
        <v>0</v>
      </c>
      <c r="DW71" s="13">
        <v>0</v>
      </c>
      <c r="DX71" s="13">
        <v>0</v>
      </c>
      <c r="DY71" s="13">
        <v>0</v>
      </c>
      <c r="DZ71" s="13">
        <v>0</v>
      </c>
      <c r="EA71" s="13">
        <v>0</v>
      </c>
      <c r="EB71" s="13">
        <v>0</v>
      </c>
      <c r="EC71" s="13">
        <v>0</v>
      </c>
      <c r="ED71" s="13">
        <v>0</v>
      </c>
      <c r="EE71" s="13">
        <v>0</v>
      </c>
      <c r="EF71" s="13">
        <v>0</v>
      </c>
      <c r="EG71" s="13">
        <v>0</v>
      </c>
      <c r="EH71" s="13">
        <v>0</v>
      </c>
      <c r="EI71" s="13">
        <v>0</v>
      </c>
      <c r="EJ71" s="13">
        <v>0</v>
      </c>
      <c r="EK71" s="13">
        <v>0</v>
      </c>
      <c r="EL71" s="13">
        <v>0</v>
      </c>
      <c r="EM71" s="13">
        <v>0</v>
      </c>
      <c r="EN71" s="13">
        <v>0</v>
      </c>
      <c r="EO71" s="13">
        <v>0</v>
      </c>
      <c r="EP71" s="13">
        <v>0</v>
      </c>
      <c r="EQ71" s="13">
        <v>0</v>
      </c>
      <c r="ER71" s="13">
        <v>0</v>
      </c>
      <c r="ES71" s="13">
        <v>0</v>
      </c>
      <c r="ET71" s="13">
        <v>0</v>
      </c>
      <c r="EU71" s="13">
        <v>0</v>
      </c>
      <c r="EV71" s="13">
        <v>0</v>
      </c>
      <c r="EW71" s="13">
        <v>0</v>
      </c>
      <c r="EX71" s="13">
        <v>0</v>
      </c>
      <c r="EY71" s="13">
        <v>0</v>
      </c>
      <c r="EZ71" s="13">
        <v>0</v>
      </c>
      <c r="FA71" s="13">
        <v>0</v>
      </c>
      <c r="FB71" s="13">
        <v>0</v>
      </c>
      <c r="FC71" s="13">
        <v>0</v>
      </c>
      <c r="FD71" s="13">
        <v>0</v>
      </c>
      <c r="FE71" s="13">
        <v>0</v>
      </c>
      <c r="FF71" s="13">
        <v>0</v>
      </c>
      <c r="FG71" s="13">
        <v>0</v>
      </c>
      <c r="FH71" s="13">
        <v>0</v>
      </c>
      <c r="FI71" s="13">
        <v>0</v>
      </c>
      <c r="FJ71" s="13">
        <v>0</v>
      </c>
      <c r="FK71" s="13">
        <v>0</v>
      </c>
      <c r="FL71" s="13">
        <v>0</v>
      </c>
      <c r="FM71" s="13">
        <v>0</v>
      </c>
      <c r="FN71" s="13">
        <v>0</v>
      </c>
      <c r="FO71" s="13">
        <v>0</v>
      </c>
      <c r="FP71" s="13">
        <v>0</v>
      </c>
      <c r="FQ71" s="13">
        <v>0</v>
      </c>
      <c r="FR71" s="13">
        <v>0</v>
      </c>
      <c r="FS71" s="13">
        <v>0</v>
      </c>
      <c r="FT71" s="13">
        <v>0</v>
      </c>
      <c r="FU71" s="13">
        <v>0</v>
      </c>
      <c r="FV71" s="13">
        <v>0</v>
      </c>
      <c r="FW71" s="13">
        <v>0</v>
      </c>
      <c r="FX71" s="13">
        <v>0</v>
      </c>
      <c r="FY71" s="13">
        <v>0</v>
      </c>
      <c r="FZ71" s="13">
        <v>0</v>
      </c>
      <c r="GA71" s="13">
        <v>0</v>
      </c>
      <c r="GB71" s="13">
        <v>0</v>
      </c>
      <c r="GC71" s="13">
        <v>0</v>
      </c>
      <c r="GD71" s="13">
        <v>0</v>
      </c>
      <c r="GE71" s="13">
        <v>0</v>
      </c>
      <c r="GF71" s="13">
        <v>0</v>
      </c>
      <c r="GG71" s="13">
        <v>0</v>
      </c>
      <c r="GH71" s="13">
        <v>0</v>
      </c>
      <c r="GI71" s="13">
        <v>0</v>
      </c>
      <c r="GJ71" s="13">
        <v>0</v>
      </c>
      <c r="GK71" s="13">
        <v>0</v>
      </c>
      <c r="GL71" s="13">
        <v>0</v>
      </c>
      <c r="GM71" s="13">
        <v>0</v>
      </c>
      <c r="GN71" s="13">
        <v>0</v>
      </c>
      <c r="GO71" s="13">
        <v>0</v>
      </c>
      <c r="GP71" s="13">
        <v>0</v>
      </c>
      <c r="GQ71" s="13">
        <v>0</v>
      </c>
      <c r="GR71" s="13">
        <v>0</v>
      </c>
      <c r="GS71" s="13">
        <v>0</v>
      </c>
      <c r="GT71" s="13">
        <v>0</v>
      </c>
      <c r="GU71" s="13">
        <v>0</v>
      </c>
      <c r="GV71" s="13">
        <v>0</v>
      </c>
      <c r="GW71" s="13">
        <v>0</v>
      </c>
      <c r="GX71" s="13">
        <v>0</v>
      </c>
      <c r="GY71" s="13">
        <v>0</v>
      </c>
      <c r="GZ71" s="13">
        <v>0</v>
      </c>
      <c r="HA71" s="13">
        <v>0</v>
      </c>
      <c r="HB71" s="13">
        <v>0</v>
      </c>
      <c r="HC71" s="13">
        <v>0</v>
      </c>
      <c r="HD71" s="13">
        <v>0</v>
      </c>
      <c r="HE71" s="13">
        <v>0</v>
      </c>
      <c r="HF71" s="13">
        <v>0</v>
      </c>
      <c r="HG71" s="13">
        <v>0</v>
      </c>
      <c r="HH71" s="13">
        <v>0</v>
      </c>
      <c r="HI71" s="13">
        <v>0</v>
      </c>
      <c r="HJ71" s="13">
        <v>0</v>
      </c>
      <c r="HK71" s="13">
        <v>0</v>
      </c>
      <c r="HL71" s="13">
        <v>0</v>
      </c>
      <c r="HM71" s="13">
        <v>0</v>
      </c>
      <c r="HN71" s="13">
        <v>0</v>
      </c>
      <c r="HO71" s="13">
        <v>0</v>
      </c>
      <c r="HP71" s="13">
        <v>0</v>
      </c>
      <c r="HQ71" s="13">
        <v>0</v>
      </c>
      <c r="HR71" s="13">
        <v>0</v>
      </c>
      <c r="HS71" s="13">
        <v>0</v>
      </c>
      <c r="HT71" s="13">
        <v>0</v>
      </c>
      <c r="HU71" s="13">
        <v>0</v>
      </c>
      <c r="HV71" s="13">
        <v>0</v>
      </c>
      <c r="HW71" s="13">
        <v>0</v>
      </c>
      <c r="HX71" s="13">
        <v>0</v>
      </c>
      <c r="HY71" s="13">
        <v>0</v>
      </c>
      <c r="HZ71" s="13">
        <v>0</v>
      </c>
      <c r="IA71" s="13">
        <v>0</v>
      </c>
      <c r="IB71" s="13">
        <v>0</v>
      </c>
      <c r="IC71" s="13">
        <v>0</v>
      </c>
      <c r="ID71" s="13">
        <v>0</v>
      </c>
      <c r="IE71" s="13">
        <v>0</v>
      </c>
      <c r="IF71" s="13">
        <v>0</v>
      </c>
      <c r="IG71" s="13">
        <v>0</v>
      </c>
      <c r="IH71" s="13">
        <v>0</v>
      </c>
      <c r="II71" s="13">
        <v>0</v>
      </c>
      <c r="IJ71" s="13">
        <v>0</v>
      </c>
      <c r="IK71" s="13">
        <v>0</v>
      </c>
      <c r="IL71" s="13">
        <v>0</v>
      </c>
      <c r="IM71" s="13">
        <v>0</v>
      </c>
      <c r="IN71" s="13">
        <v>0</v>
      </c>
      <c r="IO71" s="13">
        <v>0</v>
      </c>
      <c r="IP71" s="13">
        <v>0</v>
      </c>
      <c r="IQ71" s="13">
        <v>0</v>
      </c>
      <c r="IR71" s="13">
        <v>0</v>
      </c>
      <c r="IS71" s="13">
        <v>0</v>
      </c>
      <c r="IT71" s="13">
        <v>0</v>
      </c>
      <c r="IU71" s="13">
        <v>0</v>
      </c>
      <c r="IV71" s="13">
        <v>0</v>
      </c>
      <c r="IW71" s="13">
        <v>0</v>
      </c>
      <c r="IX71" s="13">
        <v>0</v>
      </c>
      <c r="IY71" s="13">
        <v>0</v>
      </c>
      <c r="IZ71" s="13">
        <v>0</v>
      </c>
      <c r="JA71" s="13">
        <v>0</v>
      </c>
      <c r="JB71" s="13">
        <v>0</v>
      </c>
      <c r="JC71" s="13">
        <v>0</v>
      </c>
      <c r="JD71" s="13">
        <v>0</v>
      </c>
      <c r="JE71" s="13">
        <v>0</v>
      </c>
      <c r="JF71" s="13">
        <v>0</v>
      </c>
      <c r="JG71" s="13">
        <v>0</v>
      </c>
      <c r="JH71" s="13">
        <v>0</v>
      </c>
      <c r="JI71" s="13">
        <v>0</v>
      </c>
      <c r="JJ71" s="13">
        <v>0</v>
      </c>
      <c r="JK71" s="13">
        <v>0</v>
      </c>
      <c r="JL71" s="13">
        <v>0</v>
      </c>
      <c r="JM71" s="13">
        <v>0</v>
      </c>
      <c r="JN71" s="13">
        <v>0</v>
      </c>
      <c r="JO71" s="13">
        <v>0</v>
      </c>
      <c r="JP71" s="13">
        <v>0</v>
      </c>
      <c r="JQ71" s="13">
        <v>0</v>
      </c>
      <c r="JR71" s="13">
        <v>0</v>
      </c>
      <c r="JS71" s="13">
        <v>0</v>
      </c>
      <c r="JT71" s="13">
        <v>0</v>
      </c>
      <c r="JU71" s="13">
        <v>0</v>
      </c>
      <c r="JV71" s="13">
        <v>0</v>
      </c>
      <c r="JW71" s="13">
        <v>0</v>
      </c>
      <c r="JX71" s="13">
        <v>0</v>
      </c>
      <c r="JY71" s="13">
        <v>0</v>
      </c>
      <c r="JZ71" s="13">
        <v>0</v>
      </c>
      <c r="KA71" s="13">
        <v>0</v>
      </c>
      <c r="KB71" s="13">
        <v>0</v>
      </c>
      <c r="KC71" s="13">
        <v>0</v>
      </c>
      <c r="KD71" s="13">
        <v>0</v>
      </c>
      <c r="KE71" s="13">
        <v>0</v>
      </c>
      <c r="KF71" s="13">
        <v>0</v>
      </c>
      <c r="KG71" s="13">
        <v>0</v>
      </c>
      <c r="KH71" s="13">
        <v>0</v>
      </c>
      <c r="KI71" s="13">
        <v>0</v>
      </c>
      <c r="KJ71" s="13">
        <v>0</v>
      </c>
      <c r="KK71" s="13">
        <v>0</v>
      </c>
      <c r="KL71" s="13">
        <v>0</v>
      </c>
      <c r="KM71" s="13">
        <v>0</v>
      </c>
      <c r="KN71" s="13">
        <v>0</v>
      </c>
      <c r="KO71" s="13">
        <v>0</v>
      </c>
      <c r="KP71" s="13">
        <v>0</v>
      </c>
      <c r="KQ71" s="13">
        <v>0</v>
      </c>
      <c r="KR71" s="13">
        <v>0</v>
      </c>
      <c r="KS71" s="13">
        <v>0</v>
      </c>
      <c r="KT71" s="13">
        <v>0</v>
      </c>
      <c r="KU71" s="13">
        <v>0</v>
      </c>
      <c r="KV71" s="13">
        <v>0</v>
      </c>
      <c r="KW71" s="13">
        <v>0</v>
      </c>
      <c r="KX71" s="13">
        <v>0</v>
      </c>
      <c r="KY71" s="13">
        <v>0</v>
      </c>
    </row>
    <row r="72" spans="1:311">
      <c r="A72" s="12">
        <v>79</v>
      </c>
      <c r="B72" s="13">
        <v>0</v>
      </c>
      <c r="C72" s="13">
        <v>0</v>
      </c>
      <c r="D72" s="13">
        <v>0</v>
      </c>
      <c r="E72" s="13">
        <v>0</v>
      </c>
      <c r="F72" s="13">
        <v>1</v>
      </c>
      <c r="G72" s="13">
        <v>0</v>
      </c>
      <c r="H72" s="13">
        <v>1</v>
      </c>
      <c r="I72" s="13">
        <v>0</v>
      </c>
      <c r="J72" s="13">
        <v>1</v>
      </c>
      <c r="K72" s="13">
        <v>0</v>
      </c>
      <c r="L72" s="13">
        <v>0</v>
      </c>
      <c r="M72" s="13">
        <v>0</v>
      </c>
      <c r="N72" s="13">
        <v>0</v>
      </c>
      <c r="O72" s="13">
        <v>0</v>
      </c>
      <c r="P72" s="13">
        <v>1</v>
      </c>
      <c r="Q72" s="13">
        <v>0</v>
      </c>
      <c r="R72" s="13">
        <v>0</v>
      </c>
      <c r="S72" s="13">
        <v>0</v>
      </c>
      <c r="T72" s="13">
        <v>0</v>
      </c>
      <c r="U72" s="13">
        <v>0</v>
      </c>
      <c r="V72" s="13">
        <v>0</v>
      </c>
      <c r="W72" s="13">
        <v>0</v>
      </c>
      <c r="X72" s="13">
        <v>0</v>
      </c>
      <c r="Y72" s="13">
        <v>0</v>
      </c>
      <c r="Z72" s="13">
        <v>0</v>
      </c>
      <c r="AA72" s="13">
        <v>0</v>
      </c>
      <c r="AB72" s="13">
        <v>0</v>
      </c>
      <c r="AC72" s="13">
        <v>1</v>
      </c>
      <c r="AD72" s="13">
        <v>0</v>
      </c>
      <c r="AE72" s="13">
        <v>0</v>
      </c>
      <c r="AF72" s="13">
        <v>0</v>
      </c>
      <c r="AG72" s="13">
        <v>0</v>
      </c>
      <c r="AH72" s="13">
        <v>0</v>
      </c>
      <c r="AI72" s="13">
        <v>0</v>
      </c>
      <c r="AJ72" s="13">
        <v>0</v>
      </c>
      <c r="AK72" s="13">
        <v>0</v>
      </c>
      <c r="AL72" s="13">
        <v>0</v>
      </c>
      <c r="AM72" s="13">
        <v>0</v>
      </c>
      <c r="AN72" s="13">
        <v>0</v>
      </c>
      <c r="AO72" s="13">
        <v>0</v>
      </c>
      <c r="AP72" s="13">
        <v>0</v>
      </c>
      <c r="AQ72" s="13">
        <v>0</v>
      </c>
      <c r="AR72" s="13">
        <v>0</v>
      </c>
      <c r="AS72" s="13">
        <v>0</v>
      </c>
      <c r="AT72" s="13">
        <v>0</v>
      </c>
      <c r="AU72" s="13">
        <v>0</v>
      </c>
      <c r="AV72" s="13">
        <v>0</v>
      </c>
      <c r="AW72" s="13">
        <v>0</v>
      </c>
      <c r="AX72" s="13">
        <v>1</v>
      </c>
      <c r="AY72" s="13">
        <v>0</v>
      </c>
      <c r="AZ72" s="13">
        <v>0</v>
      </c>
      <c r="BA72" s="13">
        <v>1</v>
      </c>
      <c r="BB72" s="13">
        <v>0</v>
      </c>
      <c r="BC72" s="13">
        <v>0</v>
      </c>
      <c r="BD72" s="13">
        <v>0</v>
      </c>
      <c r="BE72" s="13">
        <v>0</v>
      </c>
      <c r="BF72" s="13">
        <v>0</v>
      </c>
      <c r="BG72" s="13">
        <v>0</v>
      </c>
      <c r="BH72" s="13">
        <v>0</v>
      </c>
      <c r="BI72" s="13">
        <v>0</v>
      </c>
      <c r="BJ72" s="13">
        <v>0</v>
      </c>
      <c r="BK72" s="13">
        <v>1</v>
      </c>
      <c r="BL72" s="13">
        <v>0</v>
      </c>
      <c r="BM72" s="13">
        <v>0</v>
      </c>
      <c r="BN72" s="13">
        <v>0</v>
      </c>
      <c r="BO72" s="13">
        <v>0</v>
      </c>
      <c r="BP72" s="13">
        <v>0</v>
      </c>
      <c r="BQ72" s="13">
        <v>0</v>
      </c>
      <c r="BR72" s="13">
        <v>1</v>
      </c>
      <c r="BS72" s="13">
        <v>0</v>
      </c>
      <c r="BT72" s="13">
        <v>0</v>
      </c>
      <c r="BU72" s="13">
        <v>0</v>
      </c>
      <c r="BV72" s="13">
        <v>0</v>
      </c>
      <c r="BW72" s="13">
        <v>0</v>
      </c>
      <c r="BX72" s="13">
        <v>0</v>
      </c>
      <c r="BY72" s="13">
        <v>0</v>
      </c>
      <c r="BZ72" s="13">
        <v>0</v>
      </c>
      <c r="CA72" s="13">
        <v>0</v>
      </c>
      <c r="CB72" s="13">
        <v>0</v>
      </c>
      <c r="CC72" s="13">
        <v>0</v>
      </c>
      <c r="CD72" s="13">
        <v>0</v>
      </c>
      <c r="CE72" s="13">
        <v>1</v>
      </c>
      <c r="CF72" s="13">
        <v>0</v>
      </c>
      <c r="CG72" s="13">
        <v>0</v>
      </c>
      <c r="CH72" s="13">
        <v>0</v>
      </c>
      <c r="CI72" s="13">
        <v>0</v>
      </c>
      <c r="CJ72" s="13">
        <v>0</v>
      </c>
      <c r="CK72" s="13">
        <v>0</v>
      </c>
      <c r="CL72" s="13">
        <v>0</v>
      </c>
      <c r="CM72" s="13">
        <v>0</v>
      </c>
      <c r="CN72" s="13">
        <v>0</v>
      </c>
      <c r="CO72" s="13">
        <v>0</v>
      </c>
      <c r="CP72" s="13">
        <v>0</v>
      </c>
      <c r="CQ72" s="13">
        <v>0</v>
      </c>
      <c r="CR72" s="13">
        <v>0</v>
      </c>
      <c r="CS72" s="13">
        <v>1</v>
      </c>
      <c r="CT72" s="13">
        <v>0</v>
      </c>
      <c r="CU72" s="13">
        <v>0</v>
      </c>
      <c r="CV72" s="13">
        <v>0</v>
      </c>
      <c r="CW72" s="13">
        <v>0</v>
      </c>
      <c r="CX72" s="13">
        <v>0</v>
      </c>
      <c r="CY72" s="13">
        <v>1</v>
      </c>
      <c r="CZ72" s="13">
        <v>0</v>
      </c>
      <c r="DA72" s="13">
        <v>0</v>
      </c>
      <c r="DB72" s="13">
        <v>0</v>
      </c>
      <c r="DC72" s="13">
        <v>0</v>
      </c>
      <c r="DD72" s="13">
        <v>0</v>
      </c>
      <c r="DE72" s="13">
        <v>0</v>
      </c>
      <c r="DF72" s="13">
        <v>0</v>
      </c>
      <c r="DG72" s="13">
        <v>0</v>
      </c>
      <c r="DH72" s="13">
        <v>1</v>
      </c>
      <c r="DI72" s="13">
        <v>0</v>
      </c>
      <c r="DJ72" s="13">
        <v>0</v>
      </c>
      <c r="DK72" s="13">
        <v>1</v>
      </c>
      <c r="DL72" s="13">
        <v>0</v>
      </c>
      <c r="DM72" s="13">
        <v>1</v>
      </c>
      <c r="DN72" s="13">
        <v>0</v>
      </c>
      <c r="DO72" s="13">
        <v>0</v>
      </c>
      <c r="DP72" s="13">
        <v>0</v>
      </c>
      <c r="DQ72" s="13">
        <v>0</v>
      </c>
      <c r="DR72" s="13">
        <v>0</v>
      </c>
      <c r="DS72" s="13">
        <v>0</v>
      </c>
      <c r="DT72" s="13">
        <v>0</v>
      </c>
      <c r="DU72" s="13">
        <v>1</v>
      </c>
      <c r="DV72" s="13">
        <v>0</v>
      </c>
      <c r="DW72" s="13">
        <v>0</v>
      </c>
      <c r="DX72" s="13">
        <v>0</v>
      </c>
      <c r="DY72" s="13">
        <v>0</v>
      </c>
      <c r="DZ72" s="13">
        <v>0</v>
      </c>
      <c r="EA72" s="13">
        <v>0</v>
      </c>
      <c r="EB72" s="13">
        <v>0</v>
      </c>
      <c r="EC72" s="13">
        <v>0</v>
      </c>
      <c r="ED72" s="13">
        <v>0</v>
      </c>
      <c r="EE72" s="13">
        <v>0</v>
      </c>
      <c r="EF72" s="13">
        <v>0</v>
      </c>
      <c r="EG72" s="13">
        <v>0</v>
      </c>
      <c r="EH72" s="13">
        <v>0</v>
      </c>
      <c r="EI72" s="13">
        <v>0</v>
      </c>
      <c r="EJ72" s="13">
        <v>0</v>
      </c>
      <c r="EK72" s="13">
        <v>0</v>
      </c>
      <c r="EL72" s="13">
        <v>0</v>
      </c>
      <c r="EM72" s="13">
        <v>0</v>
      </c>
      <c r="EN72" s="13">
        <v>0</v>
      </c>
      <c r="EO72" s="13">
        <v>0</v>
      </c>
      <c r="EP72" s="13">
        <v>0</v>
      </c>
      <c r="EQ72" s="13">
        <v>0</v>
      </c>
      <c r="ER72" s="13">
        <v>0</v>
      </c>
      <c r="ES72" s="13">
        <v>0</v>
      </c>
      <c r="ET72" s="13">
        <v>0</v>
      </c>
      <c r="EU72" s="13">
        <v>0</v>
      </c>
      <c r="EV72" s="13">
        <v>0</v>
      </c>
      <c r="EW72" s="13">
        <v>0</v>
      </c>
      <c r="EX72" s="13">
        <v>0</v>
      </c>
      <c r="EY72" s="13">
        <v>0</v>
      </c>
      <c r="EZ72" s="13">
        <v>1</v>
      </c>
      <c r="FA72" s="13">
        <v>0</v>
      </c>
      <c r="FB72" s="13">
        <v>0</v>
      </c>
      <c r="FC72" s="13">
        <v>0</v>
      </c>
      <c r="FD72" s="13">
        <v>0</v>
      </c>
      <c r="FE72" s="13">
        <v>0</v>
      </c>
      <c r="FF72" s="13">
        <v>0</v>
      </c>
      <c r="FG72" s="13">
        <v>0</v>
      </c>
      <c r="FH72" s="13">
        <v>0</v>
      </c>
      <c r="FI72" s="13">
        <v>0</v>
      </c>
      <c r="FJ72" s="13">
        <v>0</v>
      </c>
      <c r="FK72" s="13">
        <v>0</v>
      </c>
      <c r="FL72" s="13">
        <v>0</v>
      </c>
      <c r="FM72" s="13">
        <v>0</v>
      </c>
      <c r="FN72" s="13">
        <v>0</v>
      </c>
      <c r="FO72" s="13">
        <v>0</v>
      </c>
      <c r="FP72" s="13">
        <v>0</v>
      </c>
      <c r="FQ72" s="13">
        <v>0</v>
      </c>
      <c r="FR72" s="13">
        <v>0</v>
      </c>
      <c r="FS72" s="13">
        <v>0</v>
      </c>
      <c r="FT72" s="13">
        <v>0</v>
      </c>
      <c r="FU72" s="13">
        <v>0</v>
      </c>
      <c r="FV72" s="13">
        <v>0</v>
      </c>
      <c r="FW72" s="13">
        <v>1</v>
      </c>
      <c r="FX72" s="13">
        <v>0</v>
      </c>
      <c r="FY72" s="13">
        <v>0</v>
      </c>
      <c r="FZ72" s="13">
        <v>0</v>
      </c>
      <c r="GA72" s="13">
        <v>0</v>
      </c>
      <c r="GB72" s="13">
        <v>0</v>
      </c>
      <c r="GC72" s="13">
        <v>0</v>
      </c>
      <c r="GD72" s="13">
        <v>0</v>
      </c>
      <c r="GE72" s="13">
        <v>0</v>
      </c>
      <c r="GF72" s="13">
        <v>0</v>
      </c>
      <c r="GG72" s="13">
        <v>0</v>
      </c>
      <c r="GH72" s="13">
        <v>0</v>
      </c>
      <c r="GI72" s="13">
        <v>0</v>
      </c>
      <c r="GJ72" s="13">
        <v>0</v>
      </c>
      <c r="GK72" s="13">
        <v>0</v>
      </c>
      <c r="GL72" s="13">
        <v>0</v>
      </c>
      <c r="GM72" s="13">
        <v>0</v>
      </c>
      <c r="GN72" s="13">
        <v>0</v>
      </c>
      <c r="GO72" s="13">
        <v>0</v>
      </c>
      <c r="GP72" s="13">
        <v>0</v>
      </c>
      <c r="GQ72" s="13">
        <v>0</v>
      </c>
      <c r="GR72" s="13">
        <v>1</v>
      </c>
      <c r="GS72" s="13">
        <v>0</v>
      </c>
      <c r="GT72" s="13">
        <v>0</v>
      </c>
      <c r="GU72" s="13">
        <v>0</v>
      </c>
      <c r="GV72" s="13">
        <v>0</v>
      </c>
      <c r="GW72" s="13">
        <v>0</v>
      </c>
      <c r="GX72" s="13">
        <v>0</v>
      </c>
      <c r="GY72" s="13">
        <v>0</v>
      </c>
      <c r="GZ72" s="13">
        <v>0</v>
      </c>
      <c r="HA72" s="13">
        <v>0</v>
      </c>
      <c r="HB72" s="13">
        <v>0</v>
      </c>
      <c r="HC72" s="13">
        <v>0</v>
      </c>
      <c r="HD72" s="13">
        <v>0</v>
      </c>
      <c r="HE72" s="13">
        <v>0</v>
      </c>
      <c r="HF72" s="13">
        <v>0</v>
      </c>
      <c r="HG72" s="13">
        <v>0</v>
      </c>
      <c r="HH72" s="13">
        <v>0</v>
      </c>
      <c r="HI72" s="13">
        <v>0</v>
      </c>
      <c r="HJ72" s="13">
        <v>0</v>
      </c>
      <c r="HK72" s="13">
        <v>0</v>
      </c>
      <c r="HL72" s="13">
        <v>0</v>
      </c>
      <c r="HM72" s="13">
        <v>0</v>
      </c>
      <c r="HN72" s="13">
        <v>0</v>
      </c>
      <c r="HO72" s="13">
        <v>0</v>
      </c>
      <c r="HP72" s="13">
        <v>0</v>
      </c>
      <c r="HQ72" s="13">
        <v>0</v>
      </c>
      <c r="HR72" s="13">
        <v>0</v>
      </c>
      <c r="HS72" s="13">
        <v>0</v>
      </c>
      <c r="HT72" s="13">
        <v>0</v>
      </c>
      <c r="HU72" s="13">
        <v>0</v>
      </c>
      <c r="HV72" s="13">
        <v>0</v>
      </c>
      <c r="HW72" s="13">
        <v>0</v>
      </c>
      <c r="HX72" s="13">
        <v>0</v>
      </c>
      <c r="HY72" s="13">
        <v>0</v>
      </c>
      <c r="HZ72" s="13">
        <v>0</v>
      </c>
      <c r="IA72" s="13">
        <v>0</v>
      </c>
      <c r="IB72" s="13">
        <v>0</v>
      </c>
      <c r="IC72" s="13">
        <v>0</v>
      </c>
      <c r="ID72" s="13">
        <v>0</v>
      </c>
      <c r="IE72" s="13">
        <v>0</v>
      </c>
      <c r="IF72" s="13">
        <v>0</v>
      </c>
      <c r="IG72" s="13">
        <v>0</v>
      </c>
      <c r="IH72" s="13">
        <v>0</v>
      </c>
      <c r="II72" s="13">
        <v>0</v>
      </c>
      <c r="IJ72" s="13">
        <v>0</v>
      </c>
      <c r="IK72" s="13">
        <v>0</v>
      </c>
      <c r="IL72" s="13">
        <v>0</v>
      </c>
      <c r="IM72" s="13">
        <v>0</v>
      </c>
      <c r="IN72" s="13">
        <v>0</v>
      </c>
      <c r="IO72" s="13">
        <v>0</v>
      </c>
      <c r="IP72" s="13">
        <v>0</v>
      </c>
      <c r="IQ72" s="13">
        <v>0</v>
      </c>
      <c r="IR72" s="13">
        <v>0</v>
      </c>
      <c r="IS72" s="13">
        <v>0</v>
      </c>
      <c r="IT72" s="13">
        <v>0</v>
      </c>
      <c r="IU72" s="13">
        <v>0</v>
      </c>
      <c r="IV72" s="13">
        <v>0</v>
      </c>
      <c r="IW72" s="13">
        <v>0</v>
      </c>
      <c r="IX72" s="13">
        <v>0</v>
      </c>
      <c r="IY72" s="13">
        <v>0</v>
      </c>
      <c r="IZ72" s="13">
        <v>0</v>
      </c>
      <c r="JA72" s="13">
        <v>0</v>
      </c>
      <c r="JB72" s="13">
        <v>0</v>
      </c>
      <c r="JC72" s="13">
        <v>0</v>
      </c>
      <c r="JD72" s="13">
        <v>0</v>
      </c>
      <c r="JE72" s="13">
        <v>0</v>
      </c>
      <c r="JF72" s="13">
        <v>0</v>
      </c>
      <c r="JG72" s="13">
        <v>0</v>
      </c>
      <c r="JH72" s="13">
        <v>0</v>
      </c>
      <c r="JI72" s="13">
        <v>0</v>
      </c>
      <c r="JJ72" s="13">
        <v>0</v>
      </c>
      <c r="JK72" s="13">
        <v>0</v>
      </c>
      <c r="JL72" s="13">
        <v>0</v>
      </c>
      <c r="JM72" s="13">
        <v>0</v>
      </c>
      <c r="JN72" s="13">
        <v>0</v>
      </c>
      <c r="JO72" s="13">
        <v>0</v>
      </c>
      <c r="JP72" s="13">
        <v>0</v>
      </c>
      <c r="JQ72" s="13">
        <v>0</v>
      </c>
      <c r="JR72" s="13">
        <v>0</v>
      </c>
      <c r="JS72" s="13">
        <v>0</v>
      </c>
      <c r="JT72" s="13">
        <v>0</v>
      </c>
      <c r="JU72" s="13">
        <v>0</v>
      </c>
      <c r="JV72" s="13">
        <v>0</v>
      </c>
      <c r="JW72" s="13">
        <v>0</v>
      </c>
      <c r="JX72" s="13">
        <v>0</v>
      </c>
      <c r="JY72" s="13">
        <v>0</v>
      </c>
      <c r="JZ72" s="13">
        <v>0</v>
      </c>
      <c r="KA72" s="13">
        <v>0</v>
      </c>
      <c r="KB72" s="13">
        <v>0</v>
      </c>
      <c r="KC72" s="13">
        <v>0</v>
      </c>
      <c r="KD72" s="13">
        <v>0</v>
      </c>
      <c r="KE72" s="13">
        <v>0</v>
      </c>
      <c r="KF72" s="13">
        <v>0</v>
      </c>
      <c r="KG72" s="13">
        <v>0</v>
      </c>
      <c r="KH72" s="13">
        <v>0</v>
      </c>
      <c r="KI72" s="13">
        <v>0</v>
      </c>
      <c r="KJ72" s="13">
        <v>0</v>
      </c>
      <c r="KK72" s="13">
        <v>0</v>
      </c>
      <c r="KL72" s="13">
        <v>0</v>
      </c>
      <c r="KM72" s="13">
        <v>0</v>
      </c>
      <c r="KN72" s="13">
        <v>0</v>
      </c>
      <c r="KO72" s="13">
        <v>0</v>
      </c>
      <c r="KP72" s="13">
        <v>0</v>
      </c>
      <c r="KQ72" s="13">
        <v>0</v>
      </c>
      <c r="KR72" s="13">
        <v>0</v>
      </c>
      <c r="KS72" s="13">
        <v>0</v>
      </c>
      <c r="KT72" s="13">
        <v>0</v>
      </c>
      <c r="KU72" s="13">
        <v>0</v>
      </c>
      <c r="KV72" s="13">
        <v>0</v>
      </c>
      <c r="KW72" s="13">
        <v>0</v>
      </c>
      <c r="KX72" s="13">
        <v>0</v>
      </c>
      <c r="KY72" s="13">
        <v>0</v>
      </c>
    </row>
    <row r="73" spans="1:311">
      <c r="A73" s="12">
        <v>80</v>
      </c>
      <c r="B73" s="13">
        <v>0</v>
      </c>
      <c r="C73" s="13">
        <v>0</v>
      </c>
      <c r="D73" s="13">
        <v>0</v>
      </c>
      <c r="E73" s="13">
        <v>0</v>
      </c>
      <c r="F73" s="13">
        <v>1</v>
      </c>
      <c r="G73" s="13">
        <v>0</v>
      </c>
      <c r="H73" s="13">
        <v>0</v>
      </c>
      <c r="I73" s="13">
        <v>0</v>
      </c>
      <c r="J73" s="13">
        <v>0</v>
      </c>
      <c r="K73" s="13">
        <v>0</v>
      </c>
      <c r="L73" s="13">
        <v>0</v>
      </c>
      <c r="M73" s="13">
        <v>0</v>
      </c>
      <c r="N73" s="13">
        <v>0</v>
      </c>
      <c r="O73" s="13">
        <v>0</v>
      </c>
      <c r="P73" s="13">
        <v>0</v>
      </c>
      <c r="Q73" s="13">
        <v>0</v>
      </c>
      <c r="R73" s="13">
        <v>0</v>
      </c>
      <c r="S73" s="13">
        <v>0</v>
      </c>
      <c r="T73" s="13">
        <v>0</v>
      </c>
      <c r="U73" s="13">
        <v>0</v>
      </c>
      <c r="V73" s="13">
        <v>0</v>
      </c>
      <c r="W73" s="13">
        <v>0</v>
      </c>
      <c r="X73" s="13">
        <v>0</v>
      </c>
      <c r="Y73" s="13">
        <v>0</v>
      </c>
      <c r="Z73" s="13">
        <v>0</v>
      </c>
      <c r="AA73" s="13">
        <v>0</v>
      </c>
      <c r="AB73" s="13">
        <v>0</v>
      </c>
      <c r="AC73" s="13">
        <v>0</v>
      </c>
      <c r="AD73" s="13">
        <v>0</v>
      </c>
      <c r="AE73" s="13">
        <v>0</v>
      </c>
      <c r="AF73" s="13">
        <v>0</v>
      </c>
      <c r="AG73" s="13">
        <v>0</v>
      </c>
      <c r="AH73" s="13">
        <v>0</v>
      </c>
      <c r="AI73" s="13">
        <v>0</v>
      </c>
      <c r="AJ73" s="13">
        <v>0</v>
      </c>
      <c r="AK73" s="13">
        <v>0</v>
      </c>
      <c r="AL73" s="13">
        <v>0</v>
      </c>
      <c r="AM73" s="13">
        <v>0</v>
      </c>
      <c r="AN73" s="13">
        <v>0</v>
      </c>
      <c r="AO73" s="13">
        <v>0</v>
      </c>
      <c r="AP73" s="13">
        <v>0</v>
      </c>
      <c r="AQ73" s="13">
        <v>0</v>
      </c>
      <c r="AR73" s="13">
        <v>0</v>
      </c>
      <c r="AS73" s="13">
        <v>0</v>
      </c>
      <c r="AT73" s="13">
        <v>0</v>
      </c>
      <c r="AU73" s="13">
        <v>0</v>
      </c>
      <c r="AV73" s="13">
        <v>0</v>
      </c>
      <c r="AW73" s="13">
        <v>0</v>
      </c>
      <c r="AX73" s="13">
        <v>0</v>
      </c>
      <c r="AY73" s="13">
        <v>0</v>
      </c>
      <c r="AZ73" s="13">
        <v>0</v>
      </c>
      <c r="BA73" s="13">
        <v>0</v>
      </c>
      <c r="BB73" s="13">
        <v>0</v>
      </c>
      <c r="BC73" s="13">
        <v>0</v>
      </c>
      <c r="BD73" s="13">
        <v>0</v>
      </c>
      <c r="BE73" s="13">
        <v>0</v>
      </c>
      <c r="BF73" s="13">
        <v>0</v>
      </c>
      <c r="BG73" s="13">
        <v>0</v>
      </c>
      <c r="BH73" s="13">
        <v>0</v>
      </c>
      <c r="BI73" s="13">
        <v>0</v>
      </c>
      <c r="BJ73" s="13">
        <v>0</v>
      </c>
      <c r="BK73" s="13">
        <v>0</v>
      </c>
      <c r="BL73" s="13">
        <v>0</v>
      </c>
      <c r="BM73" s="13">
        <v>0</v>
      </c>
      <c r="BN73" s="13">
        <v>0</v>
      </c>
      <c r="BO73" s="13">
        <v>0</v>
      </c>
      <c r="BP73" s="13">
        <v>0</v>
      </c>
      <c r="BQ73" s="13">
        <v>0</v>
      </c>
      <c r="BR73" s="13">
        <v>0</v>
      </c>
      <c r="BS73" s="13">
        <v>0</v>
      </c>
      <c r="BT73" s="13">
        <v>0</v>
      </c>
      <c r="BU73" s="13">
        <v>0</v>
      </c>
      <c r="BV73" s="13">
        <v>0</v>
      </c>
      <c r="BW73" s="13">
        <v>0</v>
      </c>
      <c r="BX73" s="13">
        <v>0</v>
      </c>
      <c r="BY73" s="13">
        <v>0</v>
      </c>
      <c r="BZ73" s="13">
        <v>0</v>
      </c>
      <c r="CA73" s="13">
        <v>0</v>
      </c>
      <c r="CB73" s="13">
        <v>0</v>
      </c>
      <c r="CC73" s="13">
        <v>0</v>
      </c>
      <c r="CD73" s="13">
        <v>0</v>
      </c>
      <c r="CE73" s="13">
        <v>0</v>
      </c>
      <c r="CF73" s="13">
        <v>0</v>
      </c>
      <c r="CG73" s="13">
        <v>0</v>
      </c>
      <c r="CH73" s="13">
        <v>0</v>
      </c>
      <c r="CI73" s="13">
        <v>0</v>
      </c>
      <c r="CJ73" s="13">
        <v>0</v>
      </c>
      <c r="CK73" s="13">
        <v>0</v>
      </c>
      <c r="CL73" s="13">
        <v>0</v>
      </c>
      <c r="CM73" s="13">
        <v>0</v>
      </c>
      <c r="CN73" s="13">
        <v>0</v>
      </c>
      <c r="CO73" s="13">
        <v>0</v>
      </c>
      <c r="CP73" s="13">
        <v>0</v>
      </c>
      <c r="CQ73" s="13">
        <v>0</v>
      </c>
      <c r="CR73" s="13">
        <v>0</v>
      </c>
      <c r="CS73" s="13">
        <v>0</v>
      </c>
      <c r="CT73" s="13">
        <v>0</v>
      </c>
      <c r="CU73" s="13">
        <v>0</v>
      </c>
      <c r="CV73" s="13">
        <v>0</v>
      </c>
      <c r="CW73" s="13">
        <v>0</v>
      </c>
      <c r="CX73" s="13">
        <v>0</v>
      </c>
      <c r="CY73" s="13">
        <v>0</v>
      </c>
      <c r="CZ73" s="13">
        <v>0</v>
      </c>
      <c r="DA73" s="13">
        <v>0</v>
      </c>
      <c r="DB73" s="13">
        <v>0</v>
      </c>
      <c r="DC73" s="13">
        <v>0</v>
      </c>
      <c r="DD73" s="13">
        <v>0</v>
      </c>
      <c r="DE73" s="13">
        <v>0</v>
      </c>
      <c r="DF73" s="13">
        <v>0</v>
      </c>
      <c r="DG73" s="13">
        <v>0</v>
      </c>
      <c r="DH73" s="13">
        <v>0</v>
      </c>
      <c r="DI73" s="13">
        <v>0</v>
      </c>
      <c r="DJ73" s="13">
        <v>0</v>
      </c>
      <c r="DK73" s="13">
        <v>0</v>
      </c>
      <c r="DL73" s="13">
        <v>0</v>
      </c>
      <c r="DM73" s="13">
        <v>0</v>
      </c>
      <c r="DN73" s="13">
        <v>0</v>
      </c>
      <c r="DO73" s="13">
        <v>0</v>
      </c>
      <c r="DP73" s="13">
        <v>0</v>
      </c>
      <c r="DQ73" s="13">
        <v>0</v>
      </c>
      <c r="DR73" s="13">
        <v>0</v>
      </c>
      <c r="DS73" s="13">
        <v>0</v>
      </c>
      <c r="DT73" s="13">
        <v>0</v>
      </c>
      <c r="DU73" s="13">
        <v>0</v>
      </c>
      <c r="DV73" s="13">
        <v>0</v>
      </c>
      <c r="DW73" s="13">
        <v>0</v>
      </c>
      <c r="DX73" s="13">
        <v>0</v>
      </c>
      <c r="DY73" s="13">
        <v>0</v>
      </c>
      <c r="DZ73" s="13">
        <v>0</v>
      </c>
      <c r="EA73" s="13">
        <v>0</v>
      </c>
      <c r="EB73" s="13">
        <v>0</v>
      </c>
      <c r="EC73" s="13">
        <v>0</v>
      </c>
      <c r="ED73" s="13">
        <v>0</v>
      </c>
      <c r="EE73" s="13">
        <v>0</v>
      </c>
      <c r="EF73" s="13">
        <v>0</v>
      </c>
      <c r="EG73" s="13">
        <v>0</v>
      </c>
      <c r="EH73" s="13">
        <v>0</v>
      </c>
      <c r="EI73" s="13">
        <v>0</v>
      </c>
      <c r="EJ73" s="13">
        <v>0</v>
      </c>
      <c r="EK73" s="13">
        <v>0</v>
      </c>
      <c r="EL73" s="13">
        <v>0</v>
      </c>
      <c r="EM73" s="13">
        <v>0</v>
      </c>
      <c r="EN73" s="13">
        <v>0</v>
      </c>
      <c r="EO73" s="13">
        <v>0</v>
      </c>
      <c r="EP73" s="13">
        <v>0</v>
      </c>
      <c r="EQ73" s="13">
        <v>0</v>
      </c>
      <c r="ER73" s="13">
        <v>0</v>
      </c>
      <c r="ES73" s="13">
        <v>0</v>
      </c>
      <c r="ET73" s="13">
        <v>0</v>
      </c>
      <c r="EU73" s="13">
        <v>0</v>
      </c>
      <c r="EV73" s="13">
        <v>0</v>
      </c>
      <c r="EW73" s="13">
        <v>0</v>
      </c>
      <c r="EX73" s="13">
        <v>0</v>
      </c>
      <c r="EY73" s="13">
        <v>0</v>
      </c>
      <c r="EZ73" s="13">
        <v>0</v>
      </c>
      <c r="FA73" s="13">
        <v>0</v>
      </c>
      <c r="FB73" s="13">
        <v>0</v>
      </c>
      <c r="FC73" s="13">
        <v>0</v>
      </c>
      <c r="FD73" s="13">
        <v>0</v>
      </c>
      <c r="FE73" s="13">
        <v>0</v>
      </c>
      <c r="FF73" s="13">
        <v>0</v>
      </c>
      <c r="FG73" s="13">
        <v>0</v>
      </c>
      <c r="FH73" s="13">
        <v>0</v>
      </c>
      <c r="FI73" s="13">
        <v>0</v>
      </c>
      <c r="FJ73" s="13">
        <v>0</v>
      </c>
      <c r="FK73" s="13">
        <v>0</v>
      </c>
      <c r="FL73" s="13">
        <v>0</v>
      </c>
      <c r="FM73" s="13">
        <v>0</v>
      </c>
      <c r="FN73" s="13">
        <v>0</v>
      </c>
      <c r="FO73" s="13">
        <v>0</v>
      </c>
      <c r="FP73" s="13">
        <v>0</v>
      </c>
      <c r="FQ73" s="13">
        <v>0</v>
      </c>
      <c r="FR73" s="13">
        <v>0</v>
      </c>
      <c r="FS73" s="13">
        <v>0</v>
      </c>
      <c r="FT73" s="13">
        <v>0</v>
      </c>
      <c r="FU73" s="13">
        <v>0</v>
      </c>
      <c r="FV73" s="13">
        <v>0</v>
      </c>
      <c r="FW73" s="13">
        <v>0</v>
      </c>
      <c r="FX73" s="13">
        <v>0</v>
      </c>
      <c r="FY73" s="13">
        <v>0</v>
      </c>
      <c r="FZ73" s="13">
        <v>0</v>
      </c>
      <c r="GA73" s="13">
        <v>0</v>
      </c>
      <c r="GB73" s="13">
        <v>0</v>
      </c>
      <c r="GC73" s="13">
        <v>0</v>
      </c>
      <c r="GD73" s="13">
        <v>0</v>
      </c>
      <c r="GE73" s="13">
        <v>0</v>
      </c>
      <c r="GF73" s="13">
        <v>0</v>
      </c>
      <c r="GG73" s="13">
        <v>0</v>
      </c>
      <c r="GH73" s="13">
        <v>0</v>
      </c>
      <c r="GI73" s="13">
        <v>0</v>
      </c>
      <c r="GJ73" s="13">
        <v>0</v>
      </c>
      <c r="GK73" s="13">
        <v>0</v>
      </c>
      <c r="GL73" s="13">
        <v>0</v>
      </c>
      <c r="GM73" s="13">
        <v>0</v>
      </c>
      <c r="GN73" s="13">
        <v>0</v>
      </c>
      <c r="GO73" s="13">
        <v>0</v>
      </c>
      <c r="GP73" s="13">
        <v>0</v>
      </c>
      <c r="GQ73" s="13">
        <v>0</v>
      </c>
      <c r="GR73" s="13">
        <v>0</v>
      </c>
      <c r="GS73" s="13">
        <v>0</v>
      </c>
      <c r="GT73" s="13">
        <v>0</v>
      </c>
      <c r="GU73" s="13">
        <v>0</v>
      </c>
      <c r="GV73" s="13">
        <v>0</v>
      </c>
      <c r="GW73" s="13">
        <v>0</v>
      </c>
      <c r="GX73" s="13">
        <v>0</v>
      </c>
      <c r="GY73" s="13">
        <v>0</v>
      </c>
      <c r="GZ73" s="13">
        <v>0</v>
      </c>
      <c r="HA73" s="13">
        <v>0</v>
      </c>
      <c r="HB73" s="13">
        <v>0</v>
      </c>
      <c r="HC73" s="13">
        <v>0</v>
      </c>
      <c r="HD73" s="13">
        <v>0</v>
      </c>
      <c r="HE73" s="13">
        <v>0</v>
      </c>
      <c r="HF73" s="13">
        <v>0</v>
      </c>
      <c r="HG73" s="13">
        <v>0</v>
      </c>
      <c r="HH73" s="13">
        <v>0</v>
      </c>
      <c r="HI73" s="13">
        <v>0</v>
      </c>
      <c r="HJ73" s="13">
        <v>0</v>
      </c>
      <c r="HK73" s="13">
        <v>0</v>
      </c>
      <c r="HL73" s="13">
        <v>0</v>
      </c>
      <c r="HM73" s="13">
        <v>0</v>
      </c>
      <c r="HN73" s="13">
        <v>0</v>
      </c>
      <c r="HO73" s="13">
        <v>0</v>
      </c>
      <c r="HP73" s="13">
        <v>0</v>
      </c>
      <c r="HQ73" s="13">
        <v>0</v>
      </c>
      <c r="HR73" s="13">
        <v>0</v>
      </c>
      <c r="HS73" s="13">
        <v>0</v>
      </c>
      <c r="HT73" s="13">
        <v>0</v>
      </c>
      <c r="HU73" s="13">
        <v>0</v>
      </c>
      <c r="HV73" s="13">
        <v>0</v>
      </c>
      <c r="HW73" s="13">
        <v>0</v>
      </c>
      <c r="HX73" s="13">
        <v>0</v>
      </c>
      <c r="HY73" s="13">
        <v>0</v>
      </c>
      <c r="HZ73" s="13">
        <v>0</v>
      </c>
      <c r="IA73" s="13">
        <v>0</v>
      </c>
      <c r="IB73" s="13">
        <v>0</v>
      </c>
      <c r="IC73" s="13">
        <v>0</v>
      </c>
      <c r="ID73" s="13">
        <v>0</v>
      </c>
      <c r="IE73" s="13">
        <v>0</v>
      </c>
      <c r="IF73" s="13">
        <v>0</v>
      </c>
      <c r="IG73" s="13">
        <v>0</v>
      </c>
      <c r="IH73" s="13">
        <v>0</v>
      </c>
      <c r="II73" s="13">
        <v>0</v>
      </c>
      <c r="IJ73" s="13">
        <v>0</v>
      </c>
      <c r="IK73" s="13">
        <v>0</v>
      </c>
      <c r="IL73" s="13">
        <v>0</v>
      </c>
      <c r="IM73" s="13">
        <v>0</v>
      </c>
      <c r="IN73" s="13">
        <v>0</v>
      </c>
      <c r="IO73" s="13">
        <v>0</v>
      </c>
      <c r="IP73" s="13">
        <v>0</v>
      </c>
      <c r="IQ73" s="13">
        <v>0</v>
      </c>
      <c r="IR73" s="13">
        <v>0</v>
      </c>
      <c r="IS73" s="13">
        <v>0</v>
      </c>
      <c r="IT73" s="13">
        <v>0</v>
      </c>
      <c r="IU73" s="13">
        <v>0</v>
      </c>
      <c r="IV73" s="13">
        <v>0</v>
      </c>
      <c r="IW73" s="13">
        <v>0</v>
      </c>
      <c r="IX73" s="13">
        <v>0</v>
      </c>
      <c r="IY73" s="13">
        <v>0</v>
      </c>
      <c r="IZ73" s="13">
        <v>0</v>
      </c>
      <c r="JA73" s="13">
        <v>0</v>
      </c>
      <c r="JB73" s="13">
        <v>0</v>
      </c>
      <c r="JC73" s="13">
        <v>0</v>
      </c>
      <c r="JD73" s="13">
        <v>0</v>
      </c>
      <c r="JE73" s="13">
        <v>0</v>
      </c>
      <c r="JF73" s="13">
        <v>0</v>
      </c>
      <c r="JG73" s="13">
        <v>0</v>
      </c>
      <c r="JH73" s="13">
        <v>0</v>
      </c>
      <c r="JI73" s="13">
        <v>0</v>
      </c>
      <c r="JJ73" s="13">
        <v>0</v>
      </c>
      <c r="JK73" s="13">
        <v>0</v>
      </c>
      <c r="JL73" s="13">
        <v>0</v>
      </c>
      <c r="JM73" s="13">
        <v>0</v>
      </c>
      <c r="JN73" s="13">
        <v>0</v>
      </c>
      <c r="JO73" s="13">
        <v>0</v>
      </c>
      <c r="JP73" s="13">
        <v>0</v>
      </c>
      <c r="JQ73" s="13">
        <v>0</v>
      </c>
      <c r="JR73" s="13">
        <v>0</v>
      </c>
      <c r="JS73" s="13">
        <v>0</v>
      </c>
      <c r="JT73" s="13">
        <v>0</v>
      </c>
      <c r="JU73" s="13">
        <v>0</v>
      </c>
      <c r="JV73" s="13">
        <v>0</v>
      </c>
      <c r="JW73" s="13">
        <v>0</v>
      </c>
      <c r="JX73" s="13">
        <v>0</v>
      </c>
      <c r="JY73" s="13">
        <v>0</v>
      </c>
      <c r="JZ73" s="13">
        <v>0</v>
      </c>
      <c r="KA73" s="13">
        <v>0</v>
      </c>
      <c r="KB73" s="13">
        <v>0</v>
      </c>
      <c r="KC73" s="13">
        <v>0</v>
      </c>
      <c r="KD73" s="13">
        <v>0</v>
      </c>
      <c r="KE73" s="13">
        <v>0</v>
      </c>
      <c r="KF73" s="13">
        <v>0</v>
      </c>
      <c r="KG73" s="13">
        <v>0</v>
      </c>
      <c r="KH73" s="13">
        <v>0</v>
      </c>
      <c r="KI73" s="13">
        <v>0</v>
      </c>
      <c r="KJ73" s="13">
        <v>0</v>
      </c>
      <c r="KK73" s="13">
        <v>0</v>
      </c>
      <c r="KL73" s="13">
        <v>0</v>
      </c>
      <c r="KM73" s="13">
        <v>0</v>
      </c>
      <c r="KN73" s="13">
        <v>0</v>
      </c>
      <c r="KO73" s="13">
        <v>0</v>
      </c>
      <c r="KP73" s="13">
        <v>0</v>
      </c>
      <c r="KQ73" s="13">
        <v>0</v>
      </c>
      <c r="KR73" s="13">
        <v>0</v>
      </c>
      <c r="KS73" s="13">
        <v>0</v>
      </c>
      <c r="KT73" s="13">
        <v>0</v>
      </c>
      <c r="KU73" s="13">
        <v>0</v>
      </c>
      <c r="KV73" s="13">
        <v>0</v>
      </c>
      <c r="KW73" s="13">
        <v>0</v>
      </c>
      <c r="KX73" s="13">
        <v>0</v>
      </c>
      <c r="KY73" s="13">
        <v>0</v>
      </c>
    </row>
    <row r="74" spans="1:311">
      <c r="A74" s="12">
        <v>81</v>
      </c>
      <c r="B74" s="13">
        <v>0</v>
      </c>
      <c r="C74" s="13">
        <v>0</v>
      </c>
      <c r="D74" s="13">
        <v>0</v>
      </c>
      <c r="E74" s="13">
        <v>0</v>
      </c>
      <c r="F74" s="13">
        <v>0</v>
      </c>
      <c r="G74" s="13">
        <v>0</v>
      </c>
      <c r="H74" s="13">
        <v>0</v>
      </c>
      <c r="I74" s="13">
        <v>0</v>
      </c>
      <c r="J74" s="13">
        <v>0</v>
      </c>
      <c r="K74" s="13">
        <v>0</v>
      </c>
      <c r="L74" s="13">
        <v>0</v>
      </c>
      <c r="M74" s="13">
        <v>0</v>
      </c>
      <c r="N74" s="13">
        <v>0</v>
      </c>
      <c r="O74" s="13">
        <v>0</v>
      </c>
      <c r="P74" s="13">
        <v>0</v>
      </c>
      <c r="Q74" s="13">
        <v>0</v>
      </c>
      <c r="R74" s="13">
        <v>0</v>
      </c>
      <c r="S74" s="13">
        <v>0</v>
      </c>
      <c r="T74" s="13">
        <v>0</v>
      </c>
      <c r="U74" s="13">
        <v>0</v>
      </c>
      <c r="V74" s="13">
        <v>0</v>
      </c>
      <c r="W74" s="13">
        <v>0</v>
      </c>
      <c r="X74" s="13">
        <v>0</v>
      </c>
      <c r="Y74" s="13">
        <v>0</v>
      </c>
      <c r="Z74" s="13">
        <v>0</v>
      </c>
      <c r="AA74" s="13">
        <v>1</v>
      </c>
      <c r="AB74" s="13">
        <v>0</v>
      </c>
      <c r="AC74" s="13">
        <v>0</v>
      </c>
      <c r="AD74" s="13">
        <v>0</v>
      </c>
      <c r="AE74" s="13">
        <v>0</v>
      </c>
      <c r="AF74" s="13">
        <v>0</v>
      </c>
      <c r="AG74" s="13">
        <v>0</v>
      </c>
      <c r="AH74" s="13">
        <v>0</v>
      </c>
      <c r="AI74" s="13">
        <v>0</v>
      </c>
      <c r="AJ74" s="13">
        <v>0</v>
      </c>
      <c r="AK74" s="13">
        <v>0</v>
      </c>
      <c r="AL74" s="13">
        <v>0</v>
      </c>
      <c r="AM74" s="13">
        <v>0</v>
      </c>
      <c r="AN74" s="13">
        <v>0</v>
      </c>
      <c r="AO74" s="13">
        <v>0</v>
      </c>
      <c r="AP74" s="13">
        <v>0</v>
      </c>
      <c r="AQ74" s="13">
        <v>0</v>
      </c>
      <c r="AR74" s="13">
        <v>0</v>
      </c>
      <c r="AS74" s="13">
        <v>0</v>
      </c>
      <c r="AT74" s="13">
        <v>0</v>
      </c>
      <c r="AU74" s="13">
        <v>0</v>
      </c>
      <c r="AV74" s="13">
        <v>0</v>
      </c>
      <c r="AW74" s="13">
        <v>0</v>
      </c>
      <c r="AX74" s="13">
        <v>0</v>
      </c>
      <c r="AY74" s="13">
        <v>0</v>
      </c>
      <c r="AZ74" s="13">
        <v>0</v>
      </c>
      <c r="BA74" s="13">
        <v>0</v>
      </c>
      <c r="BB74" s="13">
        <v>0</v>
      </c>
      <c r="BC74" s="13">
        <v>0</v>
      </c>
      <c r="BD74" s="13">
        <v>0</v>
      </c>
      <c r="BE74" s="13">
        <v>0</v>
      </c>
      <c r="BF74" s="13">
        <v>0</v>
      </c>
      <c r="BG74" s="13">
        <v>0</v>
      </c>
      <c r="BH74" s="13">
        <v>0</v>
      </c>
      <c r="BI74" s="13">
        <v>0</v>
      </c>
      <c r="BJ74" s="13">
        <v>0</v>
      </c>
      <c r="BK74" s="13">
        <v>0</v>
      </c>
      <c r="BL74" s="13">
        <v>0</v>
      </c>
      <c r="BM74" s="13">
        <v>0</v>
      </c>
      <c r="BN74" s="13">
        <v>0</v>
      </c>
      <c r="BO74" s="13">
        <v>0</v>
      </c>
      <c r="BP74" s="13">
        <v>0</v>
      </c>
      <c r="BQ74" s="13">
        <v>0</v>
      </c>
      <c r="BR74" s="13">
        <v>0</v>
      </c>
      <c r="BS74" s="13">
        <v>0</v>
      </c>
      <c r="BT74" s="13">
        <v>0</v>
      </c>
      <c r="BU74" s="13">
        <v>0</v>
      </c>
      <c r="BV74" s="13">
        <v>0</v>
      </c>
      <c r="BW74" s="13">
        <v>0</v>
      </c>
      <c r="BX74" s="13">
        <v>0</v>
      </c>
      <c r="BY74" s="13">
        <v>0</v>
      </c>
      <c r="BZ74" s="13">
        <v>0</v>
      </c>
      <c r="CA74" s="13">
        <v>0</v>
      </c>
      <c r="CB74" s="13">
        <v>0</v>
      </c>
      <c r="CC74" s="13">
        <v>0</v>
      </c>
      <c r="CD74" s="13">
        <v>0</v>
      </c>
      <c r="CE74" s="13">
        <v>0</v>
      </c>
      <c r="CF74" s="13">
        <v>0</v>
      </c>
      <c r="CG74" s="13">
        <v>0</v>
      </c>
      <c r="CH74" s="13">
        <v>0</v>
      </c>
      <c r="CI74" s="13">
        <v>0</v>
      </c>
      <c r="CJ74" s="13">
        <v>0</v>
      </c>
      <c r="CK74" s="13">
        <v>0</v>
      </c>
      <c r="CL74" s="13">
        <v>0</v>
      </c>
      <c r="CM74" s="13">
        <v>0</v>
      </c>
      <c r="CN74" s="13">
        <v>0</v>
      </c>
      <c r="CO74" s="13">
        <v>0</v>
      </c>
      <c r="CP74" s="13">
        <v>0</v>
      </c>
      <c r="CQ74" s="13">
        <v>0</v>
      </c>
      <c r="CR74" s="13">
        <v>0</v>
      </c>
      <c r="CS74" s="13">
        <v>0</v>
      </c>
      <c r="CT74" s="13">
        <v>0</v>
      </c>
      <c r="CU74" s="13">
        <v>0</v>
      </c>
      <c r="CV74" s="13">
        <v>0</v>
      </c>
      <c r="CW74" s="13">
        <v>0</v>
      </c>
      <c r="CX74" s="13">
        <v>0</v>
      </c>
      <c r="CY74" s="13">
        <v>0</v>
      </c>
      <c r="CZ74" s="13">
        <v>0</v>
      </c>
      <c r="DA74" s="13">
        <v>0</v>
      </c>
      <c r="DB74" s="13">
        <v>0</v>
      </c>
      <c r="DC74" s="13">
        <v>0</v>
      </c>
      <c r="DD74" s="13">
        <v>0</v>
      </c>
      <c r="DE74" s="13">
        <v>0</v>
      </c>
      <c r="DF74" s="13">
        <v>0</v>
      </c>
      <c r="DG74" s="13">
        <v>0</v>
      </c>
      <c r="DH74" s="13">
        <v>0</v>
      </c>
      <c r="DI74" s="13">
        <v>0</v>
      </c>
      <c r="DJ74" s="13">
        <v>0</v>
      </c>
      <c r="DK74" s="13">
        <v>0</v>
      </c>
      <c r="DL74" s="13">
        <v>0</v>
      </c>
      <c r="DM74" s="13">
        <v>0</v>
      </c>
      <c r="DN74" s="13">
        <v>0</v>
      </c>
      <c r="DO74" s="13">
        <v>0</v>
      </c>
      <c r="DP74" s="13">
        <v>0</v>
      </c>
      <c r="DQ74" s="13">
        <v>0</v>
      </c>
      <c r="DR74" s="13">
        <v>0</v>
      </c>
      <c r="DS74" s="13">
        <v>0</v>
      </c>
      <c r="DT74" s="13">
        <v>0</v>
      </c>
      <c r="DU74" s="13">
        <v>0</v>
      </c>
      <c r="DV74" s="13">
        <v>0</v>
      </c>
      <c r="DW74" s="13">
        <v>0</v>
      </c>
      <c r="DX74" s="13">
        <v>0</v>
      </c>
      <c r="DY74" s="13">
        <v>0</v>
      </c>
      <c r="DZ74" s="13">
        <v>0</v>
      </c>
      <c r="EA74" s="13">
        <v>0</v>
      </c>
      <c r="EB74" s="13">
        <v>0</v>
      </c>
      <c r="EC74" s="13">
        <v>0</v>
      </c>
      <c r="ED74" s="13">
        <v>0</v>
      </c>
      <c r="EE74" s="13">
        <v>0</v>
      </c>
      <c r="EF74" s="13">
        <v>0</v>
      </c>
      <c r="EG74" s="13">
        <v>0</v>
      </c>
      <c r="EH74" s="13">
        <v>0</v>
      </c>
      <c r="EI74" s="13">
        <v>0</v>
      </c>
      <c r="EJ74" s="13">
        <v>0</v>
      </c>
      <c r="EK74" s="13">
        <v>0</v>
      </c>
      <c r="EL74" s="13">
        <v>0</v>
      </c>
      <c r="EM74" s="13">
        <v>0</v>
      </c>
      <c r="EN74" s="13">
        <v>0</v>
      </c>
      <c r="EO74" s="13">
        <v>0</v>
      </c>
      <c r="EP74" s="13">
        <v>0</v>
      </c>
      <c r="EQ74" s="13">
        <v>0</v>
      </c>
      <c r="ER74" s="13">
        <v>0</v>
      </c>
      <c r="ES74" s="13">
        <v>0</v>
      </c>
      <c r="ET74" s="13">
        <v>0</v>
      </c>
      <c r="EU74" s="13">
        <v>0</v>
      </c>
      <c r="EV74" s="13">
        <v>0</v>
      </c>
      <c r="EW74" s="13">
        <v>0</v>
      </c>
      <c r="EX74" s="13">
        <v>0</v>
      </c>
      <c r="EY74" s="13">
        <v>0</v>
      </c>
      <c r="EZ74" s="13">
        <v>0</v>
      </c>
      <c r="FA74" s="13">
        <v>0</v>
      </c>
      <c r="FB74" s="13">
        <v>0</v>
      </c>
      <c r="FC74" s="13">
        <v>0</v>
      </c>
      <c r="FD74" s="13">
        <v>0</v>
      </c>
      <c r="FE74" s="13">
        <v>0</v>
      </c>
      <c r="FF74" s="13">
        <v>0</v>
      </c>
      <c r="FG74" s="13">
        <v>0</v>
      </c>
      <c r="FH74" s="13">
        <v>0</v>
      </c>
      <c r="FI74" s="13">
        <v>0</v>
      </c>
      <c r="FJ74" s="13">
        <v>0</v>
      </c>
      <c r="FK74" s="13">
        <v>0</v>
      </c>
      <c r="FL74" s="13">
        <v>0</v>
      </c>
      <c r="FM74" s="13">
        <v>0</v>
      </c>
      <c r="FN74" s="13">
        <v>0</v>
      </c>
      <c r="FO74" s="13">
        <v>0</v>
      </c>
      <c r="FP74" s="13">
        <v>0</v>
      </c>
      <c r="FQ74" s="13">
        <v>0</v>
      </c>
      <c r="FR74" s="13">
        <v>0</v>
      </c>
      <c r="FS74" s="13">
        <v>0</v>
      </c>
      <c r="FT74" s="13">
        <v>0</v>
      </c>
      <c r="FU74" s="13">
        <v>0</v>
      </c>
      <c r="FV74" s="13">
        <v>0</v>
      </c>
      <c r="FW74" s="13">
        <v>0</v>
      </c>
      <c r="FX74" s="13">
        <v>0</v>
      </c>
      <c r="FY74" s="13">
        <v>0</v>
      </c>
      <c r="FZ74" s="13">
        <v>0</v>
      </c>
      <c r="GA74" s="13">
        <v>0</v>
      </c>
      <c r="GB74" s="13">
        <v>0</v>
      </c>
      <c r="GC74" s="13">
        <v>0</v>
      </c>
      <c r="GD74" s="13">
        <v>0</v>
      </c>
      <c r="GE74" s="13">
        <v>0</v>
      </c>
      <c r="GF74" s="13">
        <v>0</v>
      </c>
      <c r="GG74" s="13">
        <v>0</v>
      </c>
      <c r="GH74" s="13">
        <v>0</v>
      </c>
      <c r="GI74" s="13">
        <v>0</v>
      </c>
      <c r="GJ74" s="13">
        <v>0</v>
      </c>
      <c r="GK74" s="13">
        <v>0</v>
      </c>
      <c r="GL74" s="13">
        <v>0</v>
      </c>
      <c r="GM74" s="13">
        <v>0</v>
      </c>
      <c r="GN74" s="13">
        <v>0</v>
      </c>
      <c r="GO74" s="13">
        <v>0</v>
      </c>
      <c r="GP74" s="13">
        <v>0</v>
      </c>
      <c r="GQ74" s="13">
        <v>0</v>
      </c>
      <c r="GR74" s="13">
        <v>0</v>
      </c>
      <c r="GS74" s="13">
        <v>0</v>
      </c>
      <c r="GT74" s="13">
        <v>0</v>
      </c>
      <c r="GU74" s="13">
        <v>0</v>
      </c>
      <c r="GV74" s="13">
        <v>0</v>
      </c>
      <c r="GW74" s="13">
        <v>0</v>
      </c>
      <c r="GX74" s="13">
        <v>0</v>
      </c>
      <c r="GY74" s="13">
        <v>0</v>
      </c>
      <c r="GZ74" s="13">
        <v>0</v>
      </c>
      <c r="HA74" s="13">
        <v>0</v>
      </c>
      <c r="HB74" s="13">
        <v>0</v>
      </c>
      <c r="HC74" s="13">
        <v>0</v>
      </c>
      <c r="HD74" s="13">
        <v>0</v>
      </c>
      <c r="HE74" s="13">
        <v>0</v>
      </c>
      <c r="HF74" s="13">
        <v>0</v>
      </c>
      <c r="HG74" s="13">
        <v>0</v>
      </c>
      <c r="HH74" s="13">
        <v>0</v>
      </c>
      <c r="HI74" s="13">
        <v>0</v>
      </c>
      <c r="HJ74" s="13">
        <v>0</v>
      </c>
      <c r="HK74" s="13">
        <v>0</v>
      </c>
      <c r="HL74" s="13">
        <v>0</v>
      </c>
      <c r="HM74" s="13">
        <v>0</v>
      </c>
      <c r="HN74" s="13">
        <v>0</v>
      </c>
      <c r="HO74" s="13">
        <v>0</v>
      </c>
      <c r="HP74" s="13">
        <v>0</v>
      </c>
      <c r="HQ74" s="13">
        <v>0</v>
      </c>
      <c r="HR74" s="13">
        <v>0</v>
      </c>
      <c r="HS74" s="13">
        <v>0</v>
      </c>
      <c r="HT74" s="13">
        <v>0</v>
      </c>
      <c r="HU74" s="13">
        <v>0</v>
      </c>
      <c r="HV74" s="13">
        <v>0</v>
      </c>
      <c r="HW74" s="13">
        <v>0</v>
      </c>
      <c r="HX74" s="13">
        <v>0</v>
      </c>
      <c r="HY74" s="13">
        <v>0</v>
      </c>
      <c r="HZ74" s="13">
        <v>0</v>
      </c>
      <c r="IA74" s="13">
        <v>0</v>
      </c>
      <c r="IB74" s="13">
        <v>0</v>
      </c>
      <c r="IC74" s="13">
        <v>0</v>
      </c>
      <c r="ID74" s="13">
        <v>0</v>
      </c>
      <c r="IE74" s="13">
        <v>0</v>
      </c>
      <c r="IF74" s="13">
        <v>0</v>
      </c>
      <c r="IG74" s="13">
        <v>0</v>
      </c>
      <c r="IH74" s="13">
        <v>0</v>
      </c>
      <c r="II74" s="13">
        <v>0</v>
      </c>
      <c r="IJ74" s="13">
        <v>0</v>
      </c>
      <c r="IK74" s="13">
        <v>0</v>
      </c>
      <c r="IL74" s="13">
        <v>0</v>
      </c>
      <c r="IM74" s="13">
        <v>0</v>
      </c>
      <c r="IN74" s="13">
        <v>0</v>
      </c>
      <c r="IO74" s="13">
        <v>0</v>
      </c>
      <c r="IP74" s="13">
        <v>0</v>
      </c>
      <c r="IQ74" s="13">
        <v>0</v>
      </c>
      <c r="IR74" s="13">
        <v>0</v>
      </c>
      <c r="IS74" s="13">
        <v>0</v>
      </c>
      <c r="IT74" s="13">
        <v>0</v>
      </c>
      <c r="IU74" s="13">
        <v>0</v>
      </c>
      <c r="IV74" s="13">
        <v>0</v>
      </c>
      <c r="IW74" s="13">
        <v>0</v>
      </c>
      <c r="IX74" s="13">
        <v>0</v>
      </c>
      <c r="IY74" s="13">
        <v>0</v>
      </c>
      <c r="IZ74" s="13">
        <v>0</v>
      </c>
      <c r="JA74" s="13">
        <v>0</v>
      </c>
      <c r="JB74" s="13">
        <v>0</v>
      </c>
      <c r="JC74" s="13">
        <v>0</v>
      </c>
      <c r="JD74" s="13">
        <v>0</v>
      </c>
      <c r="JE74" s="13">
        <v>0</v>
      </c>
      <c r="JF74" s="13">
        <v>0</v>
      </c>
      <c r="JG74" s="13">
        <v>0</v>
      </c>
      <c r="JH74" s="13">
        <v>0</v>
      </c>
      <c r="JI74" s="13">
        <v>0</v>
      </c>
      <c r="JJ74" s="13">
        <v>0</v>
      </c>
      <c r="JK74" s="13">
        <v>0</v>
      </c>
      <c r="JL74" s="13">
        <v>0</v>
      </c>
      <c r="JM74" s="13">
        <v>0</v>
      </c>
      <c r="JN74" s="13">
        <v>0</v>
      </c>
      <c r="JO74" s="13">
        <v>0</v>
      </c>
      <c r="JP74" s="13">
        <v>0</v>
      </c>
      <c r="JQ74" s="13">
        <v>0</v>
      </c>
      <c r="JR74" s="13">
        <v>0</v>
      </c>
      <c r="JS74" s="13">
        <v>0</v>
      </c>
      <c r="JT74" s="13">
        <v>0</v>
      </c>
      <c r="JU74" s="13">
        <v>0</v>
      </c>
      <c r="JV74" s="13">
        <v>0</v>
      </c>
      <c r="JW74" s="13">
        <v>0</v>
      </c>
      <c r="JX74" s="13">
        <v>0</v>
      </c>
      <c r="JY74" s="13">
        <v>0</v>
      </c>
      <c r="JZ74" s="13">
        <v>0</v>
      </c>
      <c r="KA74" s="13">
        <v>0</v>
      </c>
      <c r="KB74" s="13">
        <v>0</v>
      </c>
      <c r="KC74" s="13">
        <v>0</v>
      </c>
      <c r="KD74" s="13">
        <v>0</v>
      </c>
      <c r="KE74" s="13">
        <v>0</v>
      </c>
      <c r="KF74" s="13">
        <v>0</v>
      </c>
      <c r="KG74" s="13">
        <v>0</v>
      </c>
      <c r="KH74" s="13">
        <v>0</v>
      </c>
      <c r="KI74" s="13">
        <v>0</v>
      </c>
      <c r="KJ74" s="13">
        <v>0</v>
      </c>
      <c r="KK74" s="13">
        <v>0</v>
      </c>
      <c r="KL74" s="13">
        <v>0</v>
      </c>
      <c r="KM74" s="13">
        <v>0</v>
      </c>
      <c r="KN74" s="13">
        <v>0</v>
      </c>
      <c r="KO74" s="13">
        <v>0</v>
      </c>
      <c r="KP74" s="13">
        <v>0</v>
      </c>
      <c r="KQ74" s="13">
        <v>0</v>
      </c>
      <c r="KR74" s="13">
        <v>0</v>
      </c>
      <c r="KS74" s="13">
        <v>0</v>
      </c>
      <c r="KT74" s="13">
        <v>0</v>
      </c>
      <c r="KU74" s="13">
        <v>0</v>
      </c>
      <c r="KV74" s="13">
        <v>0</v>
      </c>
      <c r="KW74" s="13">
        <v>0</v>
      </c>
      <c r="KX74" s="13">
        <v>0</v>
      </c>
      <c r="KY74" s="13">
        <v>0</v>
      </c>
    </row>
    <row r="75" spans="1:311">
      <c r="A75" s="12">
        <v>82</v>
      </c>
      <c r="B75" s="13">
        <v>0</v>
      </c>
      <c r="C75" s="13">
        <v>0</v>
      </c>
      <c r="D75" s="13">
        <v>0</v>
      </c>
      <c r="E75" s="13">
        <v>0</v>
      </c>
      <c r="F75" s="13">
        <v>1</v>
      </c>
      <c r="G75" s="13">
        <v>0</v>
      </c>
      <c r="H75" s="13">
        <v>0</v>
      </c>
      <c r="I75" s="13">
        <v>0</v>
      </c>
      <c r="J75" s="13">
        <v>0</v>
      </c>
      <c r="K75" s="13">
        <v>0</v>
      </c>
      <c r="L75" s="13">
        <v>0</v>
      </c>
      <c r="M75" s="13">
        <v>0</v>
      </c>
      <c r="N75" s="13">
        <v>0</v>
      </c>
      <c r="O75" s="13">
        <v>0</v>
      </c>
      <c r="P75" s="13">
        <v>0</v>
      </c>
      <c r="Q75" s="13">
        <v>0</v>
      </c>
      <c r="R75" s="13">
        <v>0</v>
      </c>
      <c r="S75" s="13">
        <v>0</v>
      </c>
      <c r="T75" s="13">
        <v>0</v>
      </c>
      <c r="U75" s="13">
        <v>0</v>
      </c>
      <c r="V75" s="13">
        <v>0</v>
      </c>
      <c r="W75" s="13">
        <v>0</v>
      </c>
      <c r="X75" s="13">
        <v>0</v>
      </c>
      <c r="Y75" s="13">
        <v>0</v>
      </c>
      <c r="Z75" s="13">
        <v>0</v>
      </c>
      <c r="AA75" s="13">
        <v>0</v>
      </c>
      <c r="AB75" s="13">
        <v>0</v>
      </c>
      <c r="AC75" s="13">
        <v>0</v>
      </c>
      <c r="AD75" s="13">
        <v>0</v>
      </c>
      <c r="AE75" s="13">
        <v>0</v>
      </c>
      <c r="AF75" s="13">
        <v>0</v>
      </c>
      <c r="AG75" s="13">
        <v>0</v>
      </c>
      <c r="AH75" s="13">
        <v>0</v>
      </c>
      <c r="AI75" s="13">
        <v>0</v>
      </c>
      <c r="AJ75" s="13">
        <v>0</v>
      </c>
      <c r="AK75" s="13">
        <v>0</v>
      </c>
      <c r="AL75" s="13">
        <v>0</v>
      </c>
      <c r="AM75" s="13">
        <v>0</v>
      </c>
      <c r="AN75" s="13">
        <v>0</v>
      </c>
      <c r="AO75" s="13">
        <v>0</v>
      </c>
      <c r="AP75" s="13">
        <v>0</v>
      </c>
      <c r="AQ75" s="13">
        <v>0</v>
      </c>
      <c r="AR75" s="13">
        <v>0</v>
      </c>
      <c r="AS75" s="13">
        <v>0</v>
      </c>
      <c r="AT75" s="13">
        <v>0</v>
      </c>
      <c r="AU75" s="13">
        <v>0</v>
      </c>
      <c r="AV75" s="13">
        <v>0</v>
      </c>
      <c r="AW75" s="13">
        <v>0</v>
      </c>
      <c r="AX75" s="13">
        <v>0</v>
      </c>
      <c r="AY75" s="13">
        <v>0</v>
      </c>
      <c r="AZ75" s="13">
        <v>0</v>
      </c>
      <c r="BA75" s="13">
        <v>0</v>
      </c>
      <c r="BB75" s="13">
        <v>0</v>
      </c>
      <c r="BC75" s="13">
        <v>0</v>
      </c>
      <c r="BD75" s="13">
        <v>0</v>
      </c>
      <c r="BE75" s="13">
        <v>0</v>
      </c>
      <c r="BF75" s="13">
        <v>0</v>
      </c>
      <c r="BG75" s="13">
        <v>0</v>
      </c>
      <c r="BH75" s="13">
        <v>0</v>
      </c>
      <c r="BI75" s="13">
        <v>0</v>
      </c>
      <c r="BJ75" s="13">
        <v>0</v>
      </c>
      <c r="BK75" s="13">
        <v>0</v>
      </c>
      <c r="BL75" s="13">
        <v>0</v>
      </c>
      <c r="BM75" s="13">
        <v>0</v>
      </c>
      <c r="BN75" s="13">
        <v>0</v>
      </c>
      <c r="BO75" s="13">
        <v>0</v>
      </c>
      <c r="BP75" s="13">
        <v>0</v>
      </c>
      <c r="BQ75" s="13">
        <v>0</v>
      </c>
      <c r="BR75" s="13">
        <v>0</v>
      </c>
      <c r="BS75" s="13">
        <v>0</v>
      </c>
      <c r="BT75" s="13">
        <v>0</v>
      </c>
      <c r="BU75" s="13">
        <v>0</v>
      </c>
      <c r="BV75" s="13">
        <v>0</v>
      </c>
      <c r="BW75" s="13">
        <v>0</v>
      </c>
      <c r="BX75" s="13">
        <v>0</v>
      </c>
      <c r="BY75" s="13">
        <v>0</v>
      </c>
      <c r="BZ75" s="13">
        <v>0</v>
      </c>
      <c r="CA75" s="13">
        <v>0</v>
      </c>
      <c r="CB75" s="13">
        <v>0</v>
      </c>
      <c r="CC75" s="13">
        <v>0</v>
      </c>
      <c r="CD75" s="13">
        <v>0</v>
      </c>
      <c r="CE75" s="13">
        <v>0</v>
      </c>
      <c r="CF75" s="13">
        <v>0</v>
      </c>
      <c r="CG75" s="13">
        <v>0</v>
      </c>
      <c r="CH75" s="13">
        <v>0</v>
      </c>
      <c r="CI75" s="13">
        <v>0</v>
      </c>
      <c r="CJ75" s="13">
        <v>0</v>
      </c>
      <c r="CK75" s="13">
        <v>0</v>
      </c>
      <c r="CL75" s="13">
        <v>0</v>
      </c>
      <c r="CM75" s="13">
        <v>0</v>
      </c>
      <c r="CN75" s="13">
        <v>0</v>
      </c>
      <c r="CO75" s="13">
        <v>0</v>
      </c>
      <c r="CP75" s="13">
        <v>0</v>
      </c>
      <c r="CQ75" s="13">
        <v>0</v>
      </c>
      <c r="CR75" s="13">
        <v>0</v>
      </c>
      <c r="CS75" s="13">
        <v>0</v>
      </c>
      <c r="CT75" s="13">
        <v>0</v>
      </c>
      <c r="CU75" s="13">
        <v>0</v>
      </c>
      <c r="CV75" s="13">
        <v>0</v>
      </c>
      <c r="CW75" s="13">
        <v>0</v>
      </c>
      <c r="CX75" s="13">
        <v>0</v>
      </c>
      <c r="CY75" s="13">
        <v>0</v>
      </c>
      <c r="CZ75" s="13">
        <v>0</v>
      </c>
      <c r="DA75" s="13">
        <v>0</v>
      </c>
      <c r="DB75" s="13">
        <v>0</v>
      </c>
      <c r="DC75" s="13">
        <v>0</v>
      </c>
      <c r="DD75" s="13">
        <v>0</v>
      </c>
      <c r="DE75" s="13">
        <v>0</v>
      </c>
      <c r="DF75" s="13">
        <v>0</v>
      </c>
      <c r="DG75" s="13">
        <v>0</v>
      </c>
      <c r="DH75" s="13">
        <v>0</v>
      </c>
      <c r="DI75" s="13">
        <v>0</v>
      </c>
      <c r="DJ75" s="13">
        <v>0</v>
      </c>
      <c r="DK75" s="13">
        <v>0</v>
      </c>
      <c r="DL75" s="13">
        <v>0</v>
      </c>
      <c r="DM75" s="13">
        <v>0</v>
      </c>
      <c r="DN75" s="13">
        <v>0</v>
      </c>
      <c r="DO75" s="13">
        <v>0</v>
      </c>
      <c r="DP75" s="13">
        <v>0</v>
      </c>
      <c r="DQ75" s="13">
        <v>0</v>
      </c>
      <c r="DR75" s="13">
        <v>0</v>
      </c>
      <c r="DS75" s="13">
        <v>0</v>
      </c>
      <c r="DT75" s="13">
        <v>0</v>
      </c>
      <c r="DU75" s="13">
        <v>0</v>
      </c>
      <c r="DV75" s="13">
        <v>0</v>
      </c>
      <c r="DW75" s="13">
        <v>0</v>
      </c>
      <c r="DX75" s="13">
        <v>0</v>
      </c>
      <c r="DY75" s="13">
        <v>0</v>
      </c>
      <c r="DZ75" s="13">
        <v>0</v>
      </c>
      <c r="EA75" s="13">
        <v>0</v>
      </c>
      <c r="EB75" s="13">
        <v>0</v>
      </c>
      <c r="EC75" s="13">
        <v>0</v>
      </c>
      <c r="ED75" s="13">
        <v>0</v>
      </c>
      <c r="EE75" s="13">
        <v>0</v>
      </c>
      <c r="EF75" s="13">
        <v>0</v>
      </c>
      <c r="EG75" s="13">
        <v>0</v>
      </c>
      <c r="EH75" s="13">
        <v>0</v>
      </c>
      <c r="EI75" s="13">
        <v>0</v>
      </c>
      <c r="EJ75" s="13">
        <v>0</v>
      </c>
      <c r="EK75" s="13">
        <v>0</v>
      </c>
      <c r="EL75" s="13">
        <v>0</v>
      </c>
      <c r="EM75" s="13">
        <v>0</v>
      </c>
      <c r="EN75" s="13">
        <v>0</v>
      </c>
      <c r="EO75" s="13">
        <v>0</v>
      </c>
      <c r="EP75" s="13">
        <v>0</v>
      </c>
      <c r="EQ75" s="13">
        <v>0</v>
      </c>
      <c r="ER75" s="13">
        <v>0</v>
      </c>
      <c r="ES75" s="13">
        <v>0</v>
      </c>
      <c r="ET75" s="13">
        <v>0</v>
      </c>
      <c r="EU75" s="13">
        <v>0</v>
      </c>
      <c r="EV75" s="13">
        <v>0</v>
      </c>
      <c r="EW75" s="13">
        <v>0</v>
      </c>
      <c r="EX75" s="13">
        <v>0</v>
      </c>
      <c r="EY75" s="13">
        <v>0</v>
      </c>
      <c r="EZ75" s="13">
        <v>0</v>
      </c>
      <c r="FA75" s="13">
        <v>0</v>
      </c>
      <c r="FB75" s="13">
        <v>0</v>
      </c>
      <c r="FC75" s="13">
        <v>0</v>
      </c>
      <c r="FD75" s="13">
        <v>0</v>
      </c>
      <c r="FE75" s="13">
        <v>0</v>
      </c>
      <c r="FF75" s="13">
        <v>0</v>
      </c>
      <c r="FG75" s="13">
        <v>0</v>
      </c>
      <c r="FH75" s="13">
        <v>0</v>
      </c>
      <c r="FI75" s="13">
        <v>0</v>
      </c>
      <c r="FJ75" s="13">
        <v>0</v>
      </c>
      <c r="FK75" s="13">
        <v>0</v>
      </c>
      <c r="FL75" s="13">
        <v>0</v>
      </c>
      <c r="FM75" s="13">
        <v>0</v>
      </c>
      <c r="FN75" s="13">
        <v>0</v>
      </c>
      <c r="FO75" s="13">
        <v>0</v>
      </c>
      <c r="FP75" s="13">
        <v>0</v>
      </c>
      <c r="FQ75" s="13">
        <v>0</v>
      </c>
      <c r="FR75" s="13">
        <v>0</v>
      </c>
      <c r="FS75" s="13">
        <v>0</v>
      </c>
      <c r="FT75" s="13">
        <v>0</v>
      </c>
      <c r="FU75" s="13">
        <v>0</v>
      </c>
      <c r="FV75" s="13">
        <v>0</v>
      </c>
      <c r="FW75" s="13">
        <v>0</v>
      </c>
      <c r="FX75" s="13">
        <v>0</v>
      </c>
      <c r="FY75" s="13">
        <v>0</v>
      </c>
      <c r="FZ75" s="13">
        <v>0</v>
      </c>
      <c r="GA75" s="13">
        <v>0</v>
      </c>
      <c r="GB75" s="13">
        <v>0</v>
      </c>
      <c r="GC75" s="13">
        <v>0</v>
      </c>
      <c r="GD75" s="13">
        <v>0</v>
      </c>
      <c r="GE75" s="13">
        <v>0</v>
      </c>
      <c r="GF75" s="13">
        <v>0</v>
      </c>
      <c r="GG75" s="13">
        <v>0</v>
      </c>
      <c r="GH75" s="13">
        <v>0</v>
      </c>
      <c r="GI75" s="13">
        <v>0</v>
      </c>
      <c r="GJ75" s="13">
        <v>0</v>
      </c>
      <c r="GK75" s="13">
        <v>0</v>
      </c>
      <c r="GL75" s="13">
        <v>0</v>
      </c>
      <c r="GM75" s="13">
        <v>0</v>
      </c>
      <c r="GN75" s="13">
        <v>0</v>
      </c>
      <c r="GO75" s="13">
        <v>0</v>
      </c>
      <c r="GP75" s="13">
        <v>0</v>
      </c>
      <c r="GQ75" s="13">
        <v>0</v>
      </c>
      <c r="GR75" s="13">
        <v>0</v>
      </c>
      <c r="GS75" s="13">
        <v>0</v>
      </c>
      <c r="GT75" s="13">
        <v>0</v>
      </c>
      <c r="GU75" s="13">
        <v>0</v>
      </c>
      <c r="GV75" s="13">
        <v>0</v>
      </c>
      <c r="GW75" s="13">
        <v>0</v>
      </c>
      <c r="GX75" s="13">
        <v>0</v>
      </c>
      <c r="GY75" s="13">
        <v>0</v>
      </c>
      <c r="GZ75" s="13">
        <v>0</v>
      </c>
      <c r="HA75" s="13">
        <v>0</v>
      </c>
      <c r="HB75" s="13">
        <v>0</v>
      </c>
      <c r="HC75" s="13">
        <v>0</v>
      </c>
      <c r="HD75" s="13">
        <v>0</v>
      </c>
      <c r="HE75" s="13">
        <v>0</v>
      </c>
      <c r="HF75" s="13">
        <v>0</v>
      </c>
      <c r="HG75" s="13">
        <v>0</v>
      </c>
      <c r="HH75" s="13">
        <v>0</v>
      </c>
      <c r="HI75" s="13">
        <v>0</v>
      </c>
      <c r="HJ75" s="13">
        <v>0</v>
      </c>
      <c r="HK75" s="13">
        <v>0</v>
      </c>
      <c r="HL75" s="13">
        <v>0</v>
      </c>
      <c r="HM75" s="13">
        <v>0</v>
      </c>
      <c r="HN75" s="13">
        <v>0</v>
      </c>
      <c r="HO75" s="13">
        <v>0</v>
      </c>
      <c r="HP75" s="13">
        <v>0</v>
      </c>
      <c r="HQ75" s="13">
        <v>0</v>
      </c>
      <c r="HR75" s="13">
        <v>0</v>
      </c>
      <c r="HS75" s="13">
        <v>0</v>
      </c>
      <c r="HT75" s="13">
        <v>0</v>
      </c>
      <c r="HU75" s="13">
        <v>0</v>
      </c>
      <c r="HV75" s="13">
        <v>0</v>
      </c>
      <c r="HW75" s="13">
        <v>0</v>
      </c>
      <c r="HX75" s="13">
        <v>0</v>
      </c>
      <c r="HY75" s="13">
        <v>0</v>
      </c>
      <c r="HZ75" s="13">
        <v>0</v>
      </c>
      <c r="IA75" s="13">
        <v>0</v>
      </c>
      <c r="IB75" s="13">
        <v>0</v>
      </c>
      <c r="IC75" s="13">
        <v>0</v>
      </c>
      <c r="ID75" s="13">
        <v>0</v>
      </c>
      <c r="IE75" s="13">
        <v>0</v>
      </c>
      <c r="IF75" s="13">
        <v>0</v>
      </c>
      <c r="IG75" s="13">
        <v>0</v>
      </c>
      <c r="IH75" s="13">
        <v>0</v>
      </c>
      <c r="II75" s="13">
        <v>0</v>
      </c>
      <c r="IJ75" s="13">
        <v>0</v>
      </c>
      <c r="IK75" s="13">
        <v>0</v>
      </c>
      <c r="IL75" s="13">
        <v>0</v>
      </c>
      <c r="IM75" s="13">
        <v>0</v>
      </c>
      <c r="IN75" s="13">
        <v>0</v>
      </c>
      <c r="IO75" s="13">
        <v>0</v>
      </c>
      <c r="IP75" s="13">
        <v>0</v>
      </c>
      <c r="IQ75" s="13">
        <v>0</v>
      </c>
      <c r="IR75" s="13">
        <v>0</v>
      </c>
      <c r="IS75" s="13">
        <v>0</v>
      </c>
      <c r="IT75" s="13">
        <v>0</v>
      </c>
      <c r="IU75" s="13">
        <v>0</v>
      </c>
      <c r="IV75" s="13">
        <v>0</v>
      </c>
      <c r="IW75" s="13">
        <v>0</v>
      </c>
      <c r="IX75" s="13">
        <v>0</v>
      </c>
      <c r="IY75" s="13">
        <v>0</v>
      </c>
      <c r="IZ75" s="13">
        <v>0</v>
      </c>
      <c r="JA75" s="13">
        <v>0</v>
      </c>
      <c r="JB75" s="13">
        <v>0</v>
      </c>
      <c r="JC75" s="13">
        <v>0</v>
      </c>
      <c r="JD75" s="13">
        <v>0</v>
      </c>
      <c r="JE75" s="13">
        <v>0</v>
      </c>
      <c r="JF75" s="13">
        <v>0</v>
      </c>
      <c r="JG75" s="13">
        <v>0</v>
      </c>
      <c r="JH75" s="13">
        <v>0</v>
      </c>
      <c r="JI75" s="13">
        <v>0</v>
      </c>
      <c r="JJ75" s="13">
        <v>0</v>
      </c>
      <c r="JK75" s="13">
        <v>0</v>
      </c>
      <c r="JL75" s="13">
        <v>0</v>
      </c>
      <c r="JM75" s="13">
        <v>0</v>
      </c>
      <c r="JN75" s="13">
        <v>0</v>
      </c>
      <c r="JO75" s="13">
        <v>0</v>
      </c>
      <c r="JP75" s="13">
        <v>0</v>
      </c>
      <c r="JQ75" s="13">
        <v>0</v>
      </c>
      <c r="JR75" s="13">
        <v>0</v>
      </c>
      <c r="JS75" s="13">
        <v>0</v>
      </c>
      <c r="JT75" s="13">
        <v>0</v>
      </c>
      <c r="JU75" s="13">
        <v>0</v>
      </c>
      <c r="JV75" s="13">
        <v>0</v>
      </c>
      <c r="JW75" s="13">
        <v>0</v>
      </c>
      <c r="JX75" s="13">
        <v>0</v>
      </c>
      <c r="JY75" s="13">
        <v>0</v>
      </c>
      <c r="JZ75" s="13">
        <v>0</v>
      </c>
      <c r="KA75" s="13">
        <v>0</v>
      </c>
      <c r="KB75" s="13">
        <v>0</v>
      </c>
      <c r="KC75" s="13">
        <v>0</v>
      </c>
      <c r="KD75" s="13">
        <v>0</v>
      </c>
      <c r="KE75" s="13">
        <v>0</v>
      </c>
      <c r="KF75" s="13">
        <v>0</v>
      </c>
      <c r="KG75" s="13">
        <v>0</v>
      </c>
      <c r="KH75" s="13">
        <v>0</v>
      </c>
      <c r="KI75" s="13">
        <v>0</v>
      </c>
      <c r="KJ75" s="13">
        <v>0</v>
      </c>
      <c r="KK75" s="13">
        <v>0</v>
      </c>
      <c r="KL75" s="13">
        <v>0</v>
      </c>
      <c r="KM75" s="13">
        <v>0</v>
      </c>
      <c r="KN75" s="13">
        <v>0</v>
      </c>
      <c r="KO75" s="13">
        <v>0</v>
      </c>
      <c r="KP75" s="13">
        <v>0</v>
      </c>
      <c r="KQ75" s="13">
        <v>0</v>
      </c>
      <c r="KR75" s="13">
        <v>0</v>
      </c>
      <c r="KS75" s="13">
        <v>0</v>
      </c>
      <c r="KT75" s="13">
        <v>0</v>
      </c>
      <c r="KU75" s="13">
        <v>0</v>
      </c>
      <c r="KV75" s="13">
        <v>0</v>
      </c>
      <c r="KW75" s="13">
        <v>0</v>
      </c>
      <c r="KX75" s="13">
        <v>0</v>
      </c>
      <c r="KY75" s="13">
        <v>0</v>
      </c>
    </row>
    <row r="76" spans="1:311">
      <c r="A76" s="12">
        <v>83</v>
      </c>
      <c r="B76" s="13">
        <v>0</v>
      </c>
      <c r="C76" s="13">
        <v>0</v>
      </c>
      <c r="D76" s="13">
        <v>0</v>
      </c>
      <c r="E76" s="13">
        <v>0</v>
      </c>
      <c r="F76" s="13">
        <v>1</v>
      </c>
      <c r="G76" s="13">
        <v>0</v>
      </c>
      <c r="H76" s="13">
        <v>0</v>
      </c>
      <c r="I76" s="13">
        <v>0</v>
      </c>
      <c r="J76" s="13">
        <v>1</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13">
        <v>0</v>
      </c>
      <c r="AK76" s="13">
        <v>0</v>
      </c>
      <c r="AL76" s="13">
        <v>0</v>
      </c>
      <c r="AM76" s="13">
        <v>0</v>
      </c>
      <c r="AN76" s="13">
        <v>0</v>
      </c>
      <c r="AO76" s="13">
        <v>0</v>
      </c>
      <c r="AP76" s="13">
        <v>0</v>
      </c>
      <c r="AQ76" s="13">
        <v>0</v>
      </c>
      <c r="AR76" s="13">
        <v>0</v>
      </c>
      <c r="AS76" s="13">
        <v>0</v>
      </c>
      <c r="AT76" s="13">
        <v>0</v>
      </c>
      <c r="AU76" s="13">
        <v>0</v>
      </c>
      <c r="AV76" s="13">
        <v>0</v>
      </c>
      <c r="AW76" s="13">
        <v>0</v>
      </c>
      <c r="AX76" s="13">
        <v>1</v>
      </c>
      <c r="AY76" s="13">
        <v>0</v>
      </c>
      <c r="AZ76" s="13">
        <v>0</v>
      </c>
      <c r="BA76" s="13">
        <v>0</v>
      </c>
      <c r="BB76" s="13">
        <v>0</v>
      </c>
      <c r="BC76" s="13">
        <v>0</v>
      </c>
      <c r="BD76" s="13">
        <v>0</v>
      </c>
      <c r="BE76" s="13">
        <v>0</v>
      </c>
      <c r="BF76" s="13">
        <v>0</v>
      </c>
      <c r="BG76" s="13">
        <v>0</v>
      </c>
      <c r="BH76" s="13">
        <v>0</v>
      </c>
      <c r="BI76" s="13">
        <v>1</v>
      </c>
      <c r="BJ76" s="13">
        <v>0</v>
      </c>
      <c r="BK76" s="13">
        <v>0</v>
      </c>
      <c r="BL76" s="13">
        <v>0</v>
      </c>
      <c r="BM76" s="13">
        <v>0</v>
      </c>
      <c r="BN76" s="13">
        <v>0</v>
      </c>
      <c r="BO76" s="13">
        <v>0</v>
      </c>
      <c r="BP76" s="13">
        <v>0</v>
      </c>
      <c r="BQ76" s="13">
        <v>1</v>
      </c>
      <c r="BR76" s="13">
        <v>0</v>
      </c>
      <c r="BS76" s="13">
        <v>1</v>
      </c>
      <c r="BT76" s="13">
        <v>0</v>
      </c>
      <c r="BU76" s="13">
        <v>0</v>
      </c>
      <c r="BV76" s="13">
        <v>0</v>
      </c>
      <c r="BW76" s="13">
        <v>0</v>
      </c>
      <c r="BX76" s="13">
        <v>0</v>
      </c>
      <c r="BY76" s="13">
        <v>0</v>
      </c>
      <c r="BZ76" s="13">
        <v>0</v>
      </c>
      <c r="CA76" s="13">
        <v>0</v>
      </c>
      <c r="CB76" s="13">
        <v>0</v>
      </c>
      <c r="CC76" s="13">
        <v>0</v>
      </c>
      <c r="CD76" s="13">
        <v>0</v>
      </c>
      <c r="CE76" s="13">
        <v>0</v>
      </c>
      <c r="CF76" s="13">
        <v>0</v>
      </c>
      <c r="CG76" s="13">
        <v>1</v>
      </c>
      <c r="CH76" s="13">
        <v>0</v>
      </c>
      <c r="CI76" s="13">
        <v>0</v>
      </c>
      <c r="CJ76" s="13">
        <v>0</v>
      </c>
      <c r="CK76" s="13">
        <v>0</v>
      </c>
      <c r="CL76" s="13">
        <v>0</v>
      </c>
      <c r="CM76" s="13">
        <v>0</v>
      </c>
      <c r="CN76" s="13">
        <v>0</v>
      </c>
      <c r="CO76" s="13">
        <v>0</v>
      </c>
      <c r="CP76" s="13">
        <v>0</v>
      </c>
      <c r="CQ76" s="13">
        <v>0</v>
      </c>
      <c r="CR76" s="13">
        <v>0</v>
      </c>
      <c r="CS76" s="13">
        <v>0</v>
      </c>
      <c r="CT76" s="13">
        <v>0</v>
      </c>
      <c r="CU76" s="13">
        <v>0</v>
      </c>
      <c r="CV76" s="13">
        <v>0</v>
      </c>
      <c r="CW76" s="13">
        <v>0</v>
      </c>
      <c r="CX76" s="13">
        <v>0</v>
      </c>
      <c r="CY76" s="13">
        <v>0</v>
      </c>
      <c r="CZ76" s="13">
        <v>0</v>
      </c>
      <c r="DA76" s="13">
        <v>0</v>
      </c>
      <c r="DB76" s="13">
        <v>0</v>
      </c>
      <c r="DC76" s="13">
        <v>0</v>
      </c>
      <c r="DD76" s="13">
        <v>0</v>
      </c>
      <c r="DE76" s="13">
        <v>0</v>
      </c>
      <c r="DF76" s="13">
        <v>0</v>
      </c>
      <c r="DG76" s="13">
        <v>0</v>
      </c>
      <c r="DH76" s="13">
        <v>0</v>
      </c>
      <c r="DI76" s="13">
        <v>0</v>
      </c>
      <c r="DJ76" s="13">
        <v>0</v>
      </c>
      <c r="DK76" s="13">
        <v>0</v>
      </c>
      <c r="DL76" s="13">
        <v>0</v>
      </c>
      <c r="DM76" s="13">
        <v>0</v>
      </c>
      <c r="DN76" s="13">
        <v>0</v>
      </c>
      <c r="DO76" s="13">
        <v>0</v>
      </c>
      <c r="DP76" s="13">
        <v>0</v>
      </c>
      <c r="DQ76" s="13">
        <v>0</v>
      </c>
      <c r="DR76" s="13">
        <v>0</v>
      </c>
      <c r="DS76" s="13">
        <v>0</v>
      </c>
      <c r="DT76" s="13">
        <v>0</v>
      </c>
      <c r="DU76" s="13">
        <v>0</v>
      </c>
      <c r="DV76" s="13">
        <v>0</v>
      </c>
      <c r="DW76" s="13">
        <v>0</v>
      </c>
      <c r="DX76" s="13">
        <v>0</v>
      </c>
      <c r="DY76" s="13">
        <v>0</v>
      </c>
      <c r="DZ76" s="13">
        <v>0</v>
      </c>
      <c r="EA76" s="13">
        <v>0</v>
      </c>
      <c r="EB76" s="13">
        <v>0</v>
      </c>
      <c r="EC76" s="13">
        <v>0</v>
      </c>
      <c r="ED76" s="13">
        <v>0</v>
      </c>
      <c r="EE76" s="13">
        <v>0</v>
      </c>
      <c r="EF76" s="13">
        <v>0</v>
      </c>
      <c r="EG76" s="13">
        <v>0</v>
      </c>
      <c r="EH76" s="13">
        <v>1</v>
      </c>
      <c r="EI76" s="13">
        <v>0</v>
      </c>
      <c r="EJ76" s="13">
        <v>0</v>
      </c>
      <c r="EK76" s="13">
        <v>0</v>
      </c>
      <c r="EL76" s="13">
        <v>0</v>
      </c>
      <c r="EM76" s="13">
        <v>0</v>
      </c>
      <c r="EN76" s="13">
        <v>0</v>
      </c>
      <c r="EO76" s="13">
        <v>0</v>
      </c>
      <c r="EP76" s="13">
        <v>0</v>
      </c>
      <c r="EQ76" s="13">
        <v>1</v>
      </c>
      <c r="ER76" s="13">
        <v>0</v>
      </c>
      <c r="ES76" s="13">
        <v>0</v>
      </c>
      <c r="ET76" s="13">
        <v>0</v>
      </c>
      <c r="EU76" s="13">
        <v>0</v>
      </c>
      <c r="EV76" s="13">
        <v>0</v>
      </c>
      <c r="EW76" s="13">
        <v>0</v>
      </c>
      <c r="EX76" s="13">
        <v>0</v>
      </c>
      <c r="EY76" s="13">
        <v>0</v>
      </c>
      <c r="EZ76" s="13">
        <v>0</v>
      </c>
      <c r="FA76" s="13">
        <v>1</v>
      </c>
      <c r="FB76" s="13">
        <v>0</v>
      </c>
      <c r="FC76" s="13">
        <v>0</v>
      </c>
      <c r="FD76" s="13">
        <v>0</v>
      </c>
      <c r="FE76" s="13">
        <v>0</v>
      </c>
      <c r="FF76" s="13">
        <v>0</v>
      </c>
      <c r="FG76" s="13">
        <v>0</v>
      </c>
      <c r="FH76" s="13">
        <v>1</v>
      </c>
      <c r="FI76" s="13">
        <v>0</v>
      </c>
      <c r="FJ76" s="13">
        <v>0</v>
      </c>
      <c r="FK76" s="13">
        <v>0</v>
      </c>
      <c r="FL76" s="13">
        <v>0</v>
      </c>
      <c r="FM76" s="13">
        <v>0</v>
      </c>
      <c r="FN76" s="13">
        <v>0</v>
      </c>
      <c r="FO76" s="13">
        <v>0</v>
      </c>
      <c r="FP76" s="13">
        <v>0</v>
      </c>
      <c r="FQ76" s="13">
        <v>0</v>
      </c>
      <c r="FR76" s="13">
        <v>0</v>
      </c>
      <c r="FS76" s="13">
        <v>0</v>
      </c>
      <c r="FT76" s="13">
        <v>0</v>
      </c>
      <c r="FU76" s="13">
        <v>0</v>
      </c>
      <c r="FV76" s="13">
        <v>0</v>
      </c>
      <c r="FW76" s="13">
        <v>0</v>
      </c>
      <c r="FX76" s="13">
        <v>0</v>
      </c>
      <c r="FY76" s="13">
        <v>0</v>
      </c>
      <c r="FZ76" s="13">
        <v>0</v>
      </c>
      <c r="GA76" s="13">
        <v>0</v>
      </c>
      <c r="GB76" s="13">
        <v>0</v>
      </c>
      <c r="GC76" s="13">
        <v>0</v>
      </c>
      <c r="GD76" s="13">
        <v>0</v>
      </c>
      <c r="GE76" s="13">
        <v>0</v>
      </c>
      <c r="GF76" s="13">
        <v>0</v>
      </c>
      <c r="GG76" s="13">
        <v>0</v>
      </c>
      <c r="GH76" s="13">
        <v>0</v>
      </c>
      <c r="GI76" s="13">
        <v>0</v>
      </c>
      <c r="GJ76" s="13">
        <v>0</v>
      </c>
      <c r="GK76" s="13">
        <v>0</v>
      </c>
      <c r="GL76" s="13">
        <v>0</v>
      </c>
      <c r="GM76" s="13">
        <v>0</v>
      </c>
      <c r="GN76" s="13">
        <v>0</v>
      </c>
      <c r="GO76" s="13">
        <v>0</v>
      </c>
      <c r="GP76" s="13">
        <v>0</v>
      </c>
      <c r="GQ76" s="13">
        <v>0</v>
      </c>
      <c r="GR76" s="13">
        <v>0</v>
      </c>
      <c r="GS76" s="13">
        <v>0</v>
      </c>
      <c r="GT76" s="13">
        <v>0</v>
      </c>
      <c r="GU76" s="13">
        <v>0</v>
      </c>
      <c r="GV76" s="13">
        <v>0</v>
      </c>
      <c r="GW76" s="13">
        <v>0</v>
      </c>
      <c r="GX76" s="13">
        <v>0</v>
      </c>
      <c r="GY76" s="13">
        <v>0</v>
      </c>
      <c r="GZ76" s="13">
        <v>0</v>
      </c>
      <c r="HA76" s="13">
        <v>0</v>
      </c>
      <c r="HB76" s="13">
        <v>0</v>
      </c>
      <c r="HC76" s="13">
        <v>0</v>
      </c>
      <c r="HD76" s="13">
        <v>0</v>
      </c>
      <c r="HE76" s="13">
        <v>0</v>
      </c>
      <c r="HF76" s="13">
        <v>0</v>
      </c>
      <c r="HG76" s="13">
        <v>0</v>
      </c>
      <c r="HH76" s="13">
        <v>0</v>
      </c>
      <c r="HI76" s="13">
        <v>0</v>
      </c>
      <c r="HJ76" s="13">
        <v>0</v>
      </c>
      <c r="HK76" s="13">
        <v>0</v>
      </c>
      <c r="HL76" s="13">
        <v>0</v>
      </c>
      <c r="HM76" s="13">
        <v>0</v>
      </c>
      <c r="HN76" s="13">
        <v>0</v>
      </c>
      <c r="HO76" s="13">
        <v>0</v>
      </c>
      <c r="HP76" s="13">
        <v>0</v>
      </c>
      <c r="HQ76" s="13">
        <v>0</v>
      </c>
      <c r="HR76" s="13">
        <v>0</v>
      </c>
      <c r="HS76" s="13">
        <v>0</v>
      </c>
      <c r="HT76" s="13">
        <v>0</v>
      </c>
      <c r="HU76" s="13">
        <v>0</v>
      </c>
      <c r="HV76" s="13">
        <v>0</v>
      </c>
      <c r="HW76" s="13">
        <v>0</v>
      </c>
      <c r="HX76" s="13">
        <v>0</v>
      </c>
      <c r="HY76" s="13">
        <v>0</v>
      </c>
      <c r="HZ76" s="13">
        <v>0</v>
      </c>
      <c r="IA76" s="13">
        <v>0</v>
      </c>
      <c r="IB76" s="13">
        <v>0</v>
      </c>
      <c r="IC76" s="13">
        <v>0</v>
      </c>
      <c r="ID76" s="13">
        <v>0</v>
      </c>
      <c r="IE76" s="13">
        <v>0</v>
      </c>
      <c r="IF76" s="13">
        <v>0</v>
      </c>
      <c r="IG76" s="13">
        <v>0</v>
      </c>
      <c r="IH76" s="13">
        <v>0</v>
      </c>
      <c r="II76" s="13">
        <v>0</v>
      </c>
      <c r="IJ76" s="13">
        <v>0</v>
      </c>
      <c r="IK76" s="13">
        <v>0</v>
      </c>
      <c r="IL76" s="13">
        <v>0</v>
      </c>
      <c r="IM76" s="13">
        <v>0</v>
      </c>
      <c r="IN76" s="13">
        <v>0</v>
      </c>
      <c r="IO76" s="13">
        <v>0</v>
      </c>
      <c r="IP76" s="13">
        <v>0</v>
      </c>
      <c r="IQ76" s="13">
        <v>0</v>
      </c>
      <c r="IR76" s="13">
        <v>0</v>
      </c>
      <c r="IS76" s="13">
        <v>0</v>
      </c>
      <c r="IT76" s="13">
        <v>0</v>
      </c>
      <c r="IU76" s="13">
        <v>0</v>
      </c>
      <c r="IV76" s="13">
        <v>0</v>
      </c>
      <c r="IW76" s="13">
        <v>0</v>
      </c>
      <c r="IX76" s="13">
        <v>0</v>
      </c>
      <c r="IY76" s="13">
        <v>0</v>
      </c>
      <c r="IZ76" s="13">
        <v>0</v>
      </c>
      <c r="JA76" s="13">
        <v>0</v>
      </c>
      <c r="JB76" s="13">
        <v>0</v>
      </c>
      <c r="JC76" s="13">
        <v>0</v>
      </c>
      <c r="JD76" s="13">
        <v>0</v>
      </c>
      <c r="JE76" s="13">
        <v>0</v>
      </c>
      <c r="JF76" s="13">
        <v>0</v>
      </c>
      <c r="JG76" s="13">
        <v>0</v>
      </c>
      <c r="JH76" s="13">
        <v>0</v>
      </c>
      <c r="JI76" s="13">
        <v>0</v>
      </c>
      <c r="JJ76" s="13">
        <v>0</v>
      </c>
      <c r="JK76" s="13">
        <v>0</v>
      </c>
      <c r="JL76" s="13">
        <v>0</v>
      </c>
      <c r="JM76" s="13">
        <v>0</v>
      </c>
      <c r="JN76" s="13">
        <v>0</v>
      </c>
      <c r="JO76" s="13">
        <v>0</v>
      </c>
      <c r="JP76" s="13">
        <v>0</v>
      </c>
      <c r="JQ76" s="13">
        <v>0</v>
      </c>
      <c r="JR76" s="13">
        <v>0</v>
      </c>
      <c r="JS76" s="13">
        <v>0</v>
      </c>
      <c r="JT76" s="13">
        <v>0</v>
      </c>
      <c r="JU76" s="13">
        <v>0</v>
      </c>
      <c r="JV76" s="13">
        <v>0</v>
      </c>
      <c r="JW76" s="13">
        <v>0</v>
      </c>
      <c r="JX76" s="13">
        <v>0</v>
      </c>
      <c r="JY76" s="13">
        <v>0</v>
      </c>
      <c r="JZ76" s="13">
        <v>0</v>
      </c>
      <c r="KA76" s="13">
        <v>0</v>
      </c>
      <c r="KB76" s="13">
        <v>0</v>
      </c>
      <c r="KC76" s="13">
        <v>0</v>
      </c>
      <c r="KD76" s="13">
        <v>0</v>
      </c>
      <c r="KE76" s="13">
        <v>0</v>
      </c>
      <c r="KF76" s="13">
        <v>0</v>
      </c>
      <c r="KG76" s="13">
        <v>0</v>
      </c>
      <c r="KH76" s="13">
        <v>0</v>
      </c>
      <c r="KI76" s="13">
        <v>0</v>
      </c>
      <c r="KJ76" s="13">
        <v>0</v>
      </c>
      <c r="KK76" s="13">
        <v>0</v>
      </c>
      <c r="KL76" s="13">
        <v>0</v>
      </c>
      <c r="KM76" s="13">
        <v>0</v>
      </c>
      <c r="KN76" s="13">
        <v>0</v>
      </c>
      <c r="KO76" s="13">
        <v>0</v>
      </c>
      <c r="KP76" s="13">
        <v>0</v>
      </c>
      <c r="KQ76" s="13">
        <v>0</v>
      </c>
      <c r="KR76" s="13">
        <v>0</v>
      </c>
      <c r="KS76" s="13">
        <v>0</v>
      </c>
      <c r="KT76" s="13">
        <v>0</v>
      </c>
      <c r="KU76" s="13">
        <v>0</v>
      </c>
      <c r="KV76" s="13">
        <v>0</v>
      </c>
      <c r="KW76" s="13">
        <v>0</v>
      </c>
      <c r="KX76" s="13">
        <v>0</v>
      </c>
      <c r="KY76" s="13">
        <v>0</v>
      </c>
    </row>
    <row r="77" spans="1:311">
      <c r="A77" s="12">
        <v>84</v>
      </c>
      <c r="B77" s="13">
        <v>0</v>
      </c>
      <c r="C77" s="13">
        <v>0</v>
      </c>
      <c r="D77" s="13">
        <v>0</v>
      </c>
      <c r="E77" s="13">
        <v>0</v>
      </c>
      <c r="F77" s="13">
        <v>1</v>
      </c>
      <c r="G77" s="13">
        <v>0</v>
      </c>
      <c r="H77" s="13">
        <v>0</v>
      </c>
      <c r="I77" s="13">
        <v>0</v>
      </c>
      <c r="J77" s="13">
        <v>0</v>
      </c>
      <c r="K77" s="13">
        <v>0</v>
      </c>
      <c r="L77" s="13">
        <v>0</v>
      </c>
      <c r="M77" s="13">
        <v>0</v>
      </c>
      <c r="N77" s="13">
        <v>0</v>
      </c>
      <c r="O77" s="13">
        <v>0</v>
      </c>
      <c r="P77" s="13">
        <v>0</v>
      </c>
      <c r="Q77" s="13">
        <v>0</v>
      </c>
      <c r="R77" s="13">
        <v>0</v>
      </c>
      <c r="S77" s="13">
        <v>0</v>
      </c>
      <c r="T77" s="13">
        <v>0</v>
      </c>
      <c r="U77" s="13">
        <v>0</v>
      </c>
      <c r="V77" s="13">
        <v>0</v>
      </c>
      <c r="W77" s="13">
        <v>0</v>
      </c>
      <c r="X77" s="13">
        <v>0</v>
      </c>
      <c r="Y77" s="13">
        <v>0</v>
      </c>
      <c r="Z77" s="13">
        <v>0</v>
      </c>
      <c r="AA77" s="13">
        <v>0</v>
      </c>
      <c r="AB77" s="13">
        <v>0</v>
      </c>
      <c r="AC77" s="13">
        <v>0</v>
      </c>
      <c r="AD77" s="13">
        <v>0</v>
      </c>
      <c r="AE77" s="13">
        <v>0</v>
      </c>
      <c r="AF77" s="13">
        <v>0</v>
      </c>
      <c r="AG77" s="13">
        <v>0</v>
      </c>
      <c r="AH77" s="13">
        <v>0</v>
      </c>
      <c r="AI77" s="13">
        <v>0</v>
      </c>
      <c r="AJ77" s="13">
        <v>0</v>
      </c>
      <c r="AK77" s="13">
        <v>0</v>
      </c>
      <c r="AL77" s="13">
        <v>0</v>
      </c>
      <c r="AM77" s="13">
        <v>0</v>
      </c>
      <c r="AN77" s="13">
        <v>0</v>
      </c>
      <c r="AO77" s="13">
        <v>0</v>
      </c>
      <c r="AP77" s="13">
        <v>0</v>
      </c>
      <c r="AQ77" s="13">
        <v>0</v>
      </c>
      <c r="AR77" s="13">
        <v>0</v>
      </c>
      <c r="AS77" s="13">
        <v>0</v>
      </c>
      <c r="AT77" s="13">
        <v>0</v>
      </c>
      <c r="AU77" s="13">
        <v>0</v>
      </c>
      <c r="AV77" s="13">
        <v>0</v>
      </c>
      <c r="AW77" s="13">
        <v>0</v>
      </c>
      <c r="AX77" s="13">
        <v>0</v>
      </c>
      <c r="AY77" s="13">
        <v>0</v>
      </c>
      <c r="AZ77" s="13">
        <v>0</v>
      </c>
      <c r="BA77" s="13">
        <v>0</v>
      </c>
      <c r="BB77" s="13">
        <v>0</v>
      </c>
      <c r="BC77" s="13">
        <v>0</v>
      </c>
      <c r="BD77" s="13">
        <v>0</v>
      </c>
      <c r="BE77" s="13">
        <v>0</v>
      </c>
      <c r="BF77" s="13">
        <v>0</v>
      </c>
      <c r="BG77" s="13">
        <v>0</v>
      </c>
      <c r="BH77" s="13">
        <v>0</v>
      </c>
      <c r="BI77" s="13">
        <v>0</v>
      </c>
      <c r="BJ77" s="13">
        <v>1</v>
      </c>
      <c r="BK77" s="13">
        <v>0</v>
      </c>
      <c r="BL77" s="13">
        <v>0</v>
      </c>
      <c r="BM77" s="13">
        <v>0</v>
      </c>
      <c r="BN77" s="13">
        <v>0</v>
      </c>
      <c r="BO77" s="13">
        <v>0</v>
      </c>
      <c r="BP77" s="13">
        <v>0</v>
      </c>
      <c r="BQ77" s="13">
        <v>0</v>
      </c>
      <c r="BR77" s="13">
        <v>0</v>
      </c>
      <c r="BS77" s="13">
        <v>0</v>
      </c>
      <c r="BT77" s="13">
        <v>0</v>
      </c>
      <c r="BU77" s="13">
        <v>0</v>
      </c>
      <c r="BV77" s="13">
        <v>0</v>
      </c>
      <c r="BW77" s="13">
        <v>0</v>
      </c>
      <c r="BX77" s="13">
        <v>0</v>
      </c>
      <c r="BY77" s="13">
        <v>0</v>
      </c>
      <c r="BZ77" s="13">
        <v>0</v>
      </c>
      <c r="CA77" s="13">
        <v>0</v>
      </c>
      <c r="CB77" s="13">
        <v>0</v>
      </c>
      <c r="CC77" s="13">
        <v>0</v>
      </c>
      <c r="CD77" s="13">
        <v>0</v>
      </c>
      <c r="CE77" s="13">
        <v>0</v>
      </c>
      <c r="CF77" s="13">
        <v>0</v>
      </c>
      <c r="CG77" s="13">
        <v>0</v>
      </c>
      <c r="CH77" s="13">
        <v>0</v>
      </c>
      <c r="CI77" s="13">
        <v>0</v>
      </c>
      <c r="CJ77" s="13">
        <v>0</v>
      </c>
      <c r="CK77" s="13">
        <v>0</v>
      </c>
      <c r="CL77" s="13">
        <v>0</v>
      </c>
      <c r="CM77" s="13">
        <v>0</v>
      </c>
      <c r="CN77" s="13">
        <v>0</v>
      </c>
      <c r="CO77" s="13">
        <v>0</v>
      </c>
      <c r="CP77" s="13">
        <v>0</v>
      </c>
      <c r="CQ77" s="13">
        <v>0</v>
      </c>
      <c r="CR77" s="13">
        <v>0</v>
      </c>
      <c r="CS77" s="13">
        <v>0</v>
      </c>
      <c r="CT77" s="13">
        <v>0</v>
      </c>
      <c r="CU77" s="13">
        <v>0</v>
      </c>
      <c r="CV77" s="13">
        <v>0</v>
      </c>
      <c r="CW77" s="13">
        <v>0</v>
      </c>
      <c r="CX77" s="13">
        <v>0</v>
      </c>
      <c r="CY77" s="13">
        <v>0</v>
      </c>
      <c r="CZ77" s="13">
        <v>0</v>
      </c>
      <c r="DA77" s="13">
        <v>0</v>
      </c>
      <c r="DB77" s="13">
        <v>0</v>
      </c>
      <c r="DC77" s="13">
        <v>0</v>
      </c>
      <c r="DD77" s="13">
        <v>0</v>
      </c>
      <c r="DE77" s="13">
        <v>0</v>
      </c>
      <c r="DF77" s="13">
        <v>0</v>
      </c>
      <c r="DG77" s="13">
        <v>0</v>
      </c>
      <c r="DH77" s="13">
        <v>0</v>
      </c>
      <c r="DI77" s="13">
        <v>0</v>
      </c>
      <c r="DJ77" s="13">
        <v>0</v>
      </c>
      <c r="DK77" s="13">
        <v>0</v>
      </c>
      <c r="DL77" s="13">
        <v>0</v>
      </c>
      <c r="DM77" s="13">
        <v>0</v>
      </c>
      <c r="DN77" s="13">
        <v>0</v>
      </c>
      <c r="DO77" s="13">
        <v>0</v>
      </c>
      <c r="DP77" s="13">
        <v>0</v>
      </c>
      <c r="DQ77" s="13">
        <v>0</v>
      </c>
      <c r="DR77" s="13">
        <v>0</v>
      </c>
      <c r="DS77" s="13">
        <v>0</v>
      </c>
      <c r="DT77" s="13">
        <v>0</v>
      </c>
      <c r="DU77" s="13">
        <v>0</v>
      </c>
      <c r="DV77" s="13">
        <v>0</v>
      </c>
      <c r="DW77" s="13">
        <v>0</v>
      </c>
      <c r="DX77" s="13">
        <v>0</v>
      </c>
      <c r="DY77" s="13">
        <v>0</v>
      </c>
      <c r="DZ77" s="13">
        <v>0</v>
      </c>
      <c r="EA77" s="13">
        <v>0</v>
      </c>
      <c r="EB77" s="13">
        <v>0</v>
      </c>
      <c r="EC77" s="13">
        <v>0</v>
      </c>
      <c r="ED77" s="13">
        <v>0</v>
      </c>
      <c r="EE77" s="13">
        <v>0</v>
      </c>
      <c r="EF77" s="13">
        <v>0</v>
      </c>
      <c r="EG77" s="13">
        <v>0</v>
      </c>
      <c r="EH77" s="13">
        <v>0</v>
      </c>
      <c r="EI77" s="13">
        <v>0</v>
      </c>
      <c r="EJ77" s="13">
        <v>0</v>
      </c>
      <c r="EK77" s="13">
        <v>0</v>
      </c>
      <c r="EL77" s="13">
        <v>0</v>
      </c>
      <c r="EM77" s="13">
        <v>0</v>
      </c>
      <c r="EN77" s="13">
        <v>0</v>
      </c>
      <c r="EO77" s="13">
        <v>0</v>
      </c>
      <c r="EP77" s="13">
        <v>0</v>
      </c>
      <c r="EQ77" s="13">
        <v>0</v>
      </c>
      <c r="ER77" s="13">
        <v>0</v>
      </c>
      <c r="ES77" s="13">
        <v>0</v>
      </c>
      <c r="ET77" s="13">
        <v>0</v>
      </c>
      <c r="EU77" s="13">
        <v>0</v>
      </c>
      <c r="EV77" s="13">
        <v>0</v>
      </c>
      <c r="EW77" s="13">
        <v>0</v>
      </c>
      <c r="EX77" s="13">
        <v>0</v>
      </c>
      <c r="EY77" s="13">
        <v>0</v>
      </c>
      <c r="EZ77" s="13">
        <v>0</v>
      </c>
      <c r="FA77" s="13">
        <v>0</v>
      </c>
      <c r="FB77" s="13">
        <v>0</v>
      </c>
      <c r="FC77" s="13">
        <v>0</v>
      </c>
      <c r="FD77" s="13">
        <v>0</v>
      </c>
      <c r="FE77" s="13">
        <v>0</v>
      </c>
      <c r="FF77" s="13">
        <v>0</v>
      </c>
      <c r="FG77" s="13">
        <v>0</v>
      </c>
      <c r="FH77" s="13">
        <v>0</v>
      </c>
      <c r="FI77" s="13">
        <v>0</v>
      </c>
      <c r="FJ77" s="13">
        <v>0</v>
      </c>
      <c r="FK77" s="13">
        <v>0</v>
      </c>
      <c r="FL77" s="13">
        <v>0</v>
      </c>
      <c r="FM77" s="13">
        <v>0</v>
      </c>
      <c r="FN77" s="13">
        <v>0</v>
      </c>
      <c r="FO77" s="13">
        <v>0</v>
      </c>
      <c r="FP77" s="13">
        <v>0</v>
      </c>
      <c r="FQ77" s="13">
        <v>0</v>
      </c>
      <c r="FR77" s="13">
        <v>0</v>
      </c>
      <c r="FS77" s="13">
        <v>0</v>
      </c>
      <c r="FT77" s="13">
        <v>0</v>
      </c>
      <c r="FU77" s="13">
        <v>0</v>
      </c>
      <c r="FV77" s="13">
        <v>0</v>
      </c>
      <c r="FW77" s="13">
        <v>0</v>
      </c>
      <c r="FX77" s="13">
        <v>0</v>
      </c>
      <c r="FY77" s="13">
        <v>0</v>
      </c>
      <c r="FZ77" s="13">
        <v>0</v>
      </c>
      <c r="GA77" s="13">
        <v>0</v>
      </c>
      <c r="GB77" s="13">
        <v>0</v>
      </c>
      <c r="GC77" s="13">
        <v>0</v>
      </c>
      <c r="GD77" s="13">
        <v>0</v>
      </c>
      <c r="GE77" s="13">
        <v>0</v>
      </c>
      <c r="GF77" s="13">
        <v>0</v>
      </c>
      <c r="GG77" s="13">
        <v>0</v>
      </c>
      <c r="GH77" s="13">
        <v>0</v>
      </c>
      <c r="GI77" s="13">
        <v>0</v>
      </c>
      <c r="GJ77" s="13">
        <v>0</v>
      </c>
      <c r="GK77" s="13">
        <v>0</v>
      </c>
      <c r="GL77" s="13">
        <v>0</v>
      </c>
      <c r="GM77" s="13">
        <v>0</v>
      </c>
      <c r="GN77" s="13">
        <v>0</v>
      </c>
      <c r="GO77" s="13">
        <v>0</v>
      </c>
      <c r="GP77" s="13">
        <v>0</v>
      </c>
      <c r="GQ77" s="13">
        <v>0</v>
      </c>
      <c r="GR77" s="13">
        <v>0</v>
      </c>
      <c r="GS77" s="13">
        <v>0</v>
      </c>
      <c r="GT77" s="13">
        <v>0</v>
      </c>
      <c r="GU77" s="13">
        <v>0</v>
      </c>
      <c r="GV77" s="13">
        <v>0</v>
      </c>
      <c r="GW77" s="13">
        <v>0</v>
      </c>
      <c r="GX77" s="13">
        <v>0</v>
      </c>
      <c r="GY77" s="13">
        <v>0</v>
      </c>
      <c r="GZ77" s="13">
        <v>0</v>
      </c>
      <c r="HA77" s="13">
        <v>0</v>
      </c>
      <c r="HB77" s="13">
        <v>0</v>
      </c>
      <c r="HC77" s="13">
        <v>0</v>
      </c>
      <c r="HD77" s="13">
        <v>0</v>
      </c>
      <c r="HE77" s="13">
        <v>0</v>
      </c>
      <c r="HF77" s="13">
        <v>0</v>
      </c>
      <c r="HG77" s="13">
        <v>0</v>
      </c>
      <c r="HH77" s="13">
        <v>0</v>
      </c>
      <c r="HI77" s="13">
        <v>0</v>
      </c>
      <c r="HJ77" s="13">
        <v>0</v>
      </c>
      <c r="HK77" s="13">
        <v>0</v>
      </c>
      <c r="HL77" s="13">
        <v>0</v>
      </c>
      <c r="HM77" s="13">
        <v>0</v>
      </c>
      <c r="HN77" s="13">
        <v>0</v>
      </c>
      <c r="HO77" s="13">
        <v>0</v>
      </c>
      <c r="HP77" s="13">
        <v>0</v>
      </c>
      <c r="HQ77" s="13">
        <v>0</v>
      </c>
      <c r="HR77" s="13">
        <v>0</v>
      </c>
      <c r="HS77" s="13">
        <v>0</v>
      </c>
      <c r="HT77" s="13">
        <v>0</v>
      </c>
      <c r="HU77" s="13">
        <v>0</v>
      </c>
      <c r="HV77" s="13">
        <v>0</v>
      </c>
      <c r="HW77" s="13">
        <v>0</v>
      </c>
      <c r="HX77" s="13">
        <v>0</v>
      </c>
      <c r="HY77" s="13">
        <v>0</v>
      </c>
      <c r="HZ77" s="13">
        <v>0</v>
      </c>
      <c r="IA77" s="13">
        <v>0</v>
      </c>
      <c r="IB77" s="13">
        <v>0</v>
      </c>
      <c r="IC77" s="13">
        <v>0</v>
      </c>
      <c r="ID77" s="13">
        <v>0</v>
      </c>
      <c r="IE77" s="13">
        <v>0</v>
      </c>
      <c r="IF77" s="13">
        <v>0</v>
      </c>
      <c r="IG77" s="13">
        <v>0</v>
      </c>
      <c r="IH77" s="13">
        <v>0</v>
      </c>
      <c r="II77" s="13">
        <v>0</v>
      </c>
      <c r="IJ77" s="13">
        <v>0</v>
      </c>
      <c r="IK77" s="13">
        <v>0</v>
      </c>
      <c r="IL77" s="13">
        <v>0</v>
      </c>
      <c r="IM77" s="13">
        <v>0</v>
      </c>
      <c r="IN77" s="13">
        <v>0</v>
      </c>
      <c r="IO77" s="13">
        <v>0</v>
      </c>
      <c r="IP77" s="13">
        <v>0</v>
      </c>
      <c r="IQ77" s="13">
        <v>0</v>
      </c>
      <c r="IR77" s="13">
        <v>0</v>
      </c>
      <c r="IS77" s="13">
        <v>0</v>
      </c>
      <c r="IT77" s="13">
        <v>0</v>
      </c>
      <c r="IU77" s="13">
        <v>0</v>
      </c>
      <c r="IV77" s="13">
        <v>0</v>
      </c>
      <c r="IW77" s="13">
        <v>0</v>
      </c>
      <c r="IX77" s="13">
        <v>0</v>
      </c>
      <c r="IY77" s="13">
        <v>0</v>
      </c>
      <c r="IZ77" s="13">
        <v>0</v>
      </c>
      <c r="JA77" s="13">
        <v>0</v>
      </c>
      <c r="JB77" s="13">
        <v>0</v>
      </c>
      <c r="JC77" s="13">
        <v>0</v>
      </c>
      <c r="JD77" s="13">
        <v>0</v>
      </c>
      <c r="JE77" s="13">
        <v>0</v>
      </c>
      <c r="JF77" s="13">
        <v>0</v>
      </c>
      <c r="JG77" s="13">
        <v>0</v>
      </c>
      <c r="JH77" s="13">
        <v>0</v>
      </c>
      <c r="JI77" s="13">
        <v>0</v>
      </c>
      <c r="JJ77" s="13">
        <v>0</v>
      </c>
      <c r="JK77" s="13">
        <v>0</v>
      </c>
      <c r="JL77" s="13">
        <v>0</v>
      </c>
      <c r="JM77" s="13">
        <v>0</v>
      </c>
      <c r="JN77" s="13">
        <v>0</v>
      </c>
      <c r="JO77" s="13">
        <v>0</v>
      </c>
      <c r="JP77" s="13">
        <v>0</v>
      </c>
      <c r="JQ77" s="13">
        <v>0</v>
      </c>
      <c r="JR77" s="13">
        <v>0</v>
      </c>
      <c r="JS77" s="13">
        <v>0</v>
      </c>
      <c r="JT77" s="13">
        <v>0</v>
      </c>
      <c r="JU77" s="13">
        <v>0</v>
      </c>
      <c r="JV77" s="13">
        <v>0</v>
      </c>
      <c r="JW77" s="13">
        <v>0</v>
      </c>
      <c r="JX77" s="13">
        <v>0</v>
      </c>
      <c r="JY77" s="13">
        <v>0</v>
      </c>
      <c r="JZ77" s="13">
        <v>0</v>
      </c>
      <c r="KA77" s="13">
        <v>0</v>
      </c>
      <c r="KB77" s="13">
        <v>0</v>
      </c>
      <c r="KC77" s="13">
        <v>0</v>
      </c>
      <c r="KD77" s="13">
        <v>0</v>
      </c>
      <c r="KE77" s="13">
        <v>0</v>
      </c>
      <c r="KF77" s="13">
        <v>0</v>
      </c>
      <c r="KG77" s="13">
        <v>0</v>
      </c>
      <c r="KH77" s="13">
        <v>0</v>
      </c>
      <c r="KI77" s="13">
        <v>0</v>
      </c>
      <c r="KJ77" s="13">
        <v>0</v>
      </c>
      <c r="KK77" s="13">
        <v>0</v>
      </c>
      <c r="KL77" s="13">
        <v>0</v>
      </c>
      <c r="KM77" s="13">
        <v>0</v>
      </c>
      <c r="KN77" s="13">
        <v>0</v>
      </c>
      <c r="KO77" s="13">
        <v>0</v>
      </c>
      <c r="KP77" s="13">
        <v>0</v>
      </c>
      <c r="KQ77" s="13">
        <v>0</v>
      </c>
      <c r="KR77" s="13">
        <v>0</v>
      </c>
      <c r="KS77" s="13">
        <v>0</v>
      </c>
      <c r="KT77" s="13">
        <v>0</v>
      </c>
      <c r="KU77" s="13">
        <v>0</v>
      </c>
      <c r="KV77" s="13">
        <v>0</v>
      </c>
      <c r="KW77" s="13">
        <v>0</v>
      </c>
      <c r="KX77" s="13">
        <v>0</v>
      </c>
      <c r="KY77" s="13">
        <v>0</v>
      </c>
    </row>
    <row r="78" spans="1:311">
      <c r="A78" s="12">
        <v>85</v>
      </c>
      <c r="B78" s="13">
        <v>0</v>
      </c>
      <c r="C78" s="13">
        <v>1</v>
      </c>
      <c r="D78" s="13">
        <v>0</v>
      </c>
      <c r="E78" s="13">
        <v>0</v>
      </c>
      <c r="F78" s="13">
        <v>0</v>
      </c>
      <c r="G78" s="13">
        <v>0</v>
      </c>
      <c r="H78" s="13">
        <v>0</v>
      </c>
      <c r="I78" s="13">
        <v>0</v>
      </c>
      <c r="J78" s="13">
        <v>0</v>
      </c>
      <c r="K78" s="13">
        <v>0</v>
      </c>
      <c r="L78" s="13">
        <v>0</v>
      </c>
      <c r="M78" s="13">
        <v>0</v>
      </c>
      <c r="N78" s="13">
        <v>0</v>
      </c>
      <c r="O78" s="13">
        <v>0</v>
      </c>
      <c r="P78" s="13">
        <v>0</v>
      </c>
      <c r="Q78" s="13">
        <v>0</v>
      </c>
      <c r="R78" s="13">
        <v>0</v>
      </c>
      <c r="S78" s="13">
        <v>0</v>
      </c>
      <c r="T78" s="13">
        <v>0</v>
      </c>
      <c r="U78" s="13">
        <v>0</v>
      </c>
      <c r="V78" s="13">
        <v>0</v>
      </c>
      <c r="W78" s="13">
        <v>0</v>
      </c>
      <c r="X78" s="13">
        <v>0</v>
      </c>
      <c r="Y78" s="13">
        <v>0</v>
      </c>
      <c r="Z78" s="13">
        <v>0</v>
      </c>
      <c r="AA78" s="13">
        <v>0</v>
      </c>
      <c r="AB78" s="13">
        <v>0</v>
      </c>
      <c r="AC78" s="13">
        <v>0</v>
      </c>
      <c r="AD78" s="13">
        <v>0</v>
      </c>
      <c r="AE78" s="13">
        <v>0</v>
      </c>
      <c r="AF78" s="13">
        <v>0</v>
      </c>
      <c r="AG78" s="13">
        <v>0</v>
      </c>
      <c r="AH78" s="13">
        <v>0</v>
      </c>
      <c r="AI78" s="13">
        <v>0</v>
      </c>
      <c r="AJ78" s="13">
        <v>0</v>
      </c>
      <c r="AK78" s="13">
        <v>0</v>
      </c>
      <c r="AL78" s="13">
        <v>0</v>
      </c>
      <c r="AM78" s="13">
        <v>0</v>
      </c>
      <c r="AN78" s="13">
        <v>0</v>
      </c>
      <c r="AO78" s="13">
        <v>0</v>
      </c>
      <c r="AP78" s="13">
        <v>0</v>
      </c>
      <c r="AQ78" s="13">
        <v>1</v>
      </c>
      <c r="AR78" s="13">
        <v>0</v>
      </c>
      <c r="AS78" s="13">
        <v>0</v>
      </c>
      <c r="AT78" s="13">
        <v>0</v>
      </c>
      <c r="AU78" s="13">
        <v>0</v>
      </c>
      <c r="AV78" s="13">
        <v>0</v>
      </c>
      <c r="AW78" s="13">
        <v>0</v>
      </c>
      <c r="AX78" s="13">
        <v>0</v>
      </c>
      <c r="AY78" s="13">
        <v>0</v>
      </c>
      <c r="AZ78" s="13">
        <v>0</v>
      </c>
      <c r="BA78" s="13">
        <v>0</v>
      </c>
      <c r="BB78" s="13">
        <v>0</v>
      </c>
      <c r="BC78" s="13">
        <v>0</v>
      </c>
      <c r="BD78" s="13">
        <v>0</v>
      </c>
      <c r="BE78" s="13">
        <v>0</v>
      </c>
      <c r="BF78" s="13">
        <v>0</v>
      </c>
      <c r="BG78" s="13">
        <v>0</v>
      </c>
      <c r="BH78" s="13">
        <v>1</v>
      </c>
      <c r="BI78" s="13">
        <v>0</v>
      </c>
      <c r="BJ78" s="13">
        <v>1</v>
      </c>
      <c r="BK78" s="13">
        <v>0</v>
      </c>
      <c r="BL78" s="13">
        <v>0</v>
      </c>
      <c r="BM78" s="13">
        <v>0</v>
      </c>
      <c r="BN78" s="13">
        <v>0</v>
      </c>
      <c r="BO78" s="13">
        <v>0</v>
      </c>
      <c r="BP78" s="13">
        <v>0</v>
      </c>
      <c r="BQ78" s="13">
        <v>0</v>
      </c>
      <c r="BR78" s="13">
        <v>0</v>
      </c>
      <c r="BS78" s="13">
        <v>0</v>
      </c>
      <c r="BT78" s="13">
        <v>0</v>
      </c>
      <c r="BU78" s="13">
        <v>0</v>
      </c>
      <c r="BV78" s="13">
        <v>1</v>
      </c>
      <c r="BW78" s="13">
        <v>1</v>
      </c>
      <c r="BX78" s="13">
        <v>0</v>
      </c>
      <c r="BY78" s="13">
        <v>0</v>
      </c>
      <c r="BZ78" s="13">
        <v>0</v>
      </c>
      <c r="CA78" s="13">
        <v>0</v>
      </c>
      <c r="CB78" s="13">
        <v>0</v>
      </c>
      <c r="CC78" s="13">
        <v>0</v>
      </c>
      <c r="CD78" s="13">
        <v>0</v>
      </c>
      <c r="CE78" s="13">
        <v>0</v>
      </c>
      <c r="CF78" s="13">
        <v>0</v>
      </c>
      <c r="CG78" s="13">
        <v>0</v>
      </c>
      <c r="CH78" s="13">
        <v>0</v>
      </c>
      <c r="CI78" s="13">
        <v>0</v>
      </c>
      <c r="CJ78" s="13">
        <v>0</v>
      </c>
      <c r="CK78" s="13">
        <v>0</v>
      </c>
      <c r="CL78" s="13">
        <v>0</v>
      </c>
      <c r="CM78" s="13">
        <v>0</v>
      </c>
      <c r="CN78" s="13">
        <v>0</v>
      </c>
      <c r="CO78" s="13">
        <v>0</v>
      </c>
      <c r="CP78" s="13">
        <v>0</v>
      </c>
      <c r="CQ78" s="13">
        <v>0</v>
      </c>
      <c r="CR78" s="13">
        <v>0</v>
      </c>
      <c r="CS78" s="13">
        <v>0</v>
      </c>
      <c r="CT78" s="13">
        <v>0</v>
      </c>
      <c r="CU78" s="13">
        <v>0</v>
      </c>
      <c r="CV78" s="13">
        <v>0</v>
      </c>
      <c r="CW78" s="13">
        <v>0</v>
      </c>
      <c r="CX78" s="13">
        <v>1</v>
      </c>
      <c r="CY78" s="13">
        <v>0</v>
      </c>
      <c r="CZ78" s="13">
        <v>0</v>
      </c>
      <c r="DA78" s="13">
        <v>0</v>
      </c>
      <c r="DB78" s="13">
        <v>0</v>
      </c>
      <c r="DC78" s="13">
        <v>0</v>
      </c>
      <c r="DD78" s="13">
        <v>0</v>
      </c>
      <c r="DE78" s="13">
        <v>0</v>
      </c>
      <c r="DF78" s="13">
        <v>0</v>
      </c>
      <c r="DG78" s="13">
        <v>0</v>
      </c>
      <c r="DH78" s="13">
        <v>0</v>
      </c>
      <c r="DI78" s="13">
        <v>0</v>
      </c>
      <c r="DJ78" s="13">
        <v>0</v>
      </c>
      <c r="DK78" s="13">
        <v>0</v>
      </c>
      <c r="DL78" s="13">
        <v>0</v>
      </c>
      <c r="DM78" s="13">
        <v>0</v>
      </c>
      <c r="DN78" s="13">
        <v>0</v>
      </c>
      <c r="DO78" s="13">
        <v>0</v>
      </c>
      <c r="DP78" s="13">
        <v>0</v>
      </c>
      <c r="DQ78" s="13">
        <v>0</v>
      </c>
      <c r="DR78" s="13">
        <v>1</v>
      </c>
      <c r="DS78" s="13">
        <v>0</v>
      </c>
      <c r="DT78" s="13">
        <v>0</v>
      </c>
      <c r="DU78" s="13">
        <v>0</v>
      </c>
      <c r="DV78" s="13">
        <v>0</v>
      </c>
      <c r="DW78" s="13">
        <v>0</v>
      </c>
      <c r="DX78" s="13">
        <v>0</v>
      </c>
      <c r="DY78" s="13">
        <v>0</v>
      </c>
      <c r="DZ78" s="13">
        <v>0</v>
      </c>
      <c r="EA78" s="13">
        <v>0</v>
      </c>
      <c r="EB78" s="13">
        <v>0</v>
      </c>
      <c r="EC78" s="13">
        <v>0</v>
      </c>
      <c r="ED78" s="13">
        <v>0</v>
      </c>
      <c r="EE78" s="13">
        <v>0</v>
      </c>
      <c r="EF78" s="13">
        <v>0</v>
      </c>
      <c r="EG78" s="13">
        <v>0</v>
      </c>
      <c r="EH78" s="13">
        <v>0</v>
      </c>
      <c r="EI78" s="13">
        <v>0</v>
      </c>
      <c r="EJ78" s="13">
        <v>0</v>
      </c>
      <c r="EK78" s="13">
        <v>0</v>
      </c>
      <c r="EL78" s="13">
        <v>0</v>
      </c>
      <c r="EM78" s="13">
        <v>0</v>
      </c>
      <c r="EN78" s="13">
        <v>0</v>
      </c>
      <c r="EO78" s="13">
        <v>0</v>
      </c>
      <c r="EP78" s="13">
        <v>0</v>
      </c>
      <c r="EQ78" s="13">
        <v>0</v>
      </c>
      <c r="ER78" s="13">
        <v>0</v>
      </c>
      <c r="ES78" s="13">
        <v>0</v>
      </c>
      <c r="ET78" s="13">
        <v>0</v>
      </c>
      <c r="EU78" s="13">
        <v>0</v>
      </c>
      <c r="EV78" s="13">
        <v>0</v>
      </c>
      <c r="EW78" s="13">
        <v>0</v>
      </c>
      <c r="EX78" s="13">
        <v>0</v>
      </c>
      <c r="EY78" s="13">
        <v>0</v>
      </c>
      <c r="EZ78" s="13">
        <v>0</v>
      </c>
      <c r="FA78" s="13">
        <v>0</v>
      </c>
      <c r="FB78" s="13">
        <v>0</v>
      </c>
      <c r="FC78" s="13">
        <v>0</v>
      </c>
      <c r="FD78" s="13">
        <v>0</v>
      </c>
      <c r="FE78" s="13">
        <v>0</v>
      </c>
      <c r="FF78" s="13">
        <v>0</v>
      </c>
      <c r="FG78" s="13">
        <v>0</v>
      </c>
      <c r="FH78" s="13">
        <v>0</v>
      </c>
      <c r="FI78" s="13">
        <v>0</v>
      </c>
      <c r="FJ78" s="13">
        <v>0</v>
      </c>
      <c r="FK78" s="13">
        <v>0</v>
      </c>
      <c r="FL78" s="13">
        <v>0</v>
      </c>
      <c r="FM78" s="13">
        <v>0</v>
      </c>
      <c r="FN78" s="13">
        <v>0</v>
      </c>
      <c r="FO78" s="13">
        <v>0</v>
      </c>
      <c r="FP78" s="13">
        <v>0</v>
      </c>
      <c r="FQ78" s="13">
        <v>0</v>
      </c>
      <c r="FR78" s="13">
        <v>0</v>
      </c>
      <c r="FS78" s="13">
        <v>0</v>
      </c>
      <c r="FT78" s="13">
        <v>0</v>
      </c>
      <c r="FU78" s="13">
        <v>0</v>
      </c>
      <c r="FV78" s="13">
        <v>0</v>
      </c>
      <c r="FW78" s="13">
        <v>0</v>
      </c>
      <c r="FX78" s="13">
        <v>0</v>
      </c>
      <c r="FY78" s="13">
        <v>0</v>
      </c>
      <c r="FZ78" s="13">
        <v>0</v>
      </c>
      <c r="GA78" s="13">
        <v>0</v>
      </c>
      <c r="GB78" s="13">
        <v>0</v>
      </c>
      <c r="GC78" s="13">
        <v>0</v>
      </c>
      <c r="GD78" s="13">
        <v>0</v>
      </c>
      <c r="GE78" s="13">
        <v>0</v>
      </c>
      <c r="GF78" s="13">
        <v>0</v>
      </c>
      <c r="GG78" s="13">
        <v>0</v>
      </c>
      <c r="GH78" s="13">
        <v>0</v>
      </c>
      <c r="GI78" s="13">
        <v>0</v>
      </c>
      <c r="GJ78" s="13">
        <v>0</v>
      </c>
      <c r="GK78" s="13">
        <v>0</v>
      </c>
      <c r="GL78" s="13">
        <v>0</v>
      </c>
      <c r="GM78" s="13">
        <v>0</v>
      </c>
      <c r="GN78" s="13">
        <v>0</v>
      </c>
      <c r="GO78" s="13">
        <v>0</v>
      </c>
      <c r="GP78" s="13">
        <v>0</v>
      </c>
      <c r="GQ78" s="13">
        <v>0</v>
      </c>
      <c r="GR78" s="13">
        <v>0</v>
      </c>
      <c r="GS78" s="13">
        <v>0</v>
      </c>
      <c r="GT78" s="13">
        <v>0</v>
      </c>
      <c r="GU78" s="13">
        <v>0</v>
      </c>
      <c r="GV78" s="13">
        <v>0</v>
      </c>
      <c r="GW78" s="13">
        <v>0</v>
      </c>
      <c r="GX78" s="13">
        <v>0</v>
      </c>
      <c r="GY78" s="13">
        <v>0</v>
      </c>
      <c r="GZ78" s="13">
        <v>0</v>
      </c>
      <c r="HA78" s="13">
        <v>0</v>
      </c>
      <c r="HB78" s="13">
        <v>0</v>
      </c>
      <c r="HC78" s="13">
        <v>0</v>
      </c>
      <c r="HD78" s="13">
        <v>0</v>
      </c>
      <c r="HE78" s="13">
        <v>0</v>
      </c>
      <c r="HF78" s="13">
        <v>0</v>
      </c>
      <c r="HG78" s="13">
        <v>0</v>
      </c>
      <c r="HH78" s="13">
        <v>0</v>
      </c>
      <c r="HI78" s="13">
        <v>0</v>
      </c>
      <c r="HJ78" s="13">
        <v>0</v>
      </c>
      <c r="HK78" s="13">
        <v>0</v>
      </c>
      <c r="HL78" s="13">
        <v>0</v>
      </c>
      <c r="HM78" s="13">
        <v>0</v>
      </c>
      <c r="HN78" s="13">
        <v>0</v>
      </c>
      <c r="HO78" s="13">
        <v>0</v>
      </c>
      <c r="HP78" s="13">
        <v>0</v>
      </c>
      <c r="HQ78" s="13">
        <v>0</v>
      </c>
      <c r="HR78" s="13">
        <v>0</v>
      </c>
      <c r="HS78" s="13">
        <v>0</v>
      </c>
      <c r="HT78" s="13">
        <v>0</v>
      </c>
      <c r="HU78" s="13">
        <v>0</v>
      </c>
      <c r="HV78" s="13">
        <v>0</v>
      </c>
      <c r="HW78" s="13">
        <v>0</v>
      </c>
      <c r="HX78" s="13">
        <v>0</v>
      </c>
      <c r="HY78" s="13">
        <v>0</v>
      </c>
      <c r="HZ78" s="13">
        <v>0</v>
      </c>
      <c r="IA78" s="13">
        <v>0</v>
      </c>
      <c r="IB78" s="13">
        <v>0</v>
      </c>
      <c r="IC78" s="13">
        <v>0</v>
      </c>
      <c r="ID78" s="13">
        <v>0</v>
      </c>
      <c r="IE78" s="13">
        <v>0</v>
      </c>
      <c r="IF78" s="13">
        <v>0</v>
      </c>
      <c r="IG78" s="13">
        <v>0</v>
      </c>
      <c r="IH78" s="13">
        <v>0</v>
      </c>
      <c r="II78" s="13">
        <v>0</v>
      </c>
      <c r="IJ78" s="13">
        <v>0</v>
      </c>
      <c r="IK78" s="13">
        <v>0</v>
      </c>
      <c r="IL78" s="13">
        <v>0</v>
      </c>
      <c r="IM78" s="13">
        <v>0</v>
      </c>
      <c r="IN78" s="13">
        <v>0</v>
      </c>
      <c r="IO78" s="13">
        <v>0</v>
      </c>
      <c r="IP78" s="13">
        <v>0</v>
      </c>
      <c r="IQ78" s="13">
        <v>0</v>
      </c>
      <c r="IR78" s="13">
        <v>0</v>
      </c>
      <c r="IS78" s="13">
        <v>0</v>
      </c>
      <c r="IT78" s="13">
        <v>0</v>
      </c>
      <c r="IU78" s="13">
        <v>0</v>
      </c>
      <c r="IV78" s="13">
        <v>0</v>
      </c>
      <c r="IW78" s="13">
        <v>0</v>
      </c>
      <c r="IX78" s="13">
        <v>0</v>
      </c>
      <c r="IY78" s="13">
        <v>0</v>
      </c>
      <c r="IZ78" s="13">
        <v>0</v>
      </c>
      <c r="JA78" s="13">
        <v>0</v>
      </c>
      <c r="JB78" s="13">
        <v>0</v>
      </c>
      <c r="JC78" s="13">
        <v>0</v>
      </c>
      <c r="JD78" s="13">
        <v>0</v>
      </c>
      <c r="JE78" s="13">
        <v>0</v>
      </c>
      <c r="JF78" s="13">
        <v>0</v>
      </c>
      <c r="JG78" s="13">
        <v>0</v>
      </c>
      <c r="JH78" s="13">
        <v>0</v>
      </c>
      <c r="JI78" s="13">
        <v>0</v>
      </c>
      <c r="JJ78" s="13">
        <v>0</v>
      </c>
      <c r="JK78" s="13">
        <v>0</v>
      </c>
      <c r="JL78" s="13">
        <v>0</v>
      </c>
      <c r="JM78" s="13">
        <v>0</v>
      </c>
      <c r="JN78" s="13">
        <v>0</v>
      </c>
      <c r="JO78" s="13">
        <v>0</v>
      </c>
      <c r="JP78" s="13">
        <v>0</v>
      </c>
      <c r="JQ78" s="13">
        <v>0</v>
      </c>
      <c r="JR78" s="13">
        <v>0</v>
      </c>
      <c r="JS78" s="13">
        <v>0</v>
      </c>
      <c r="JT78" s="13">
        <v>0</v>
      </c>
      <c r="JU78" s="13">
        <v>0</v>
      </c>
      <c r="JV78" s="13">
        <v>0</v>
      </c>
      <c r="JW78" s="13">
        <v>0</v>
      </c>
      <c r="JX78" s="13">
        <v>0</v>
      </c>
      <c r="JY78" s="13">
        <v>0</v>
      </c>
      <c r="JZ78" s="13">
        <v>0</v>
      </c>
      <c r="KA78" s="13">
        <v>0</v>
      </c>
      <c r="KB78" s="13">
        <v>0</v>
      </c>
      <c r="KC78" s="13">
        <v>0</v>
      </c>
      <c r="KD78" s="13">
        <v>0</v>
      </c>
      <c r="KE78" s="13">
        <v>0</v>
      </c>
      <c r="KF78" s="13">
        <v>0</v>
      </c>
      <c r="KG78" s="13">
        <v>0</v>
      </c>
      <c r="KH78" s="13">
        <v>0</v>
      </c>
      <c r="KI78" s="13">
        <v>0</v>
      </c>
      <c r="KJ78" s="13">
        <v>0</v>
      </c>
      <c r="KK78" s="13">
        <v>0</v>
      </c>
      <c r="KL78" s="13">
        <v>0</v>
      </c>
      <c r="KM78" s="13">
        <v>0</v>
      </c>
      <c r="KN78" s="13">
        <v>0</v>
      </c>
      <c r="KO78" s="13">
        <v>0</v>
      </c>
      <c r="KP78" s="13">
        <v>0</v>
      </c>
      <c r="KQ78" s="13">
        <v>0</v>
      </c>
      <c r="KR78" s="13">
        <v>0</v>
      </c>
      <c r="KS78" s="13">
        <v>1</v>
      </c>
      <c r="KT78" s="13">
        <v>1</v>
      </c>
      <c r="KU78" s="13">
        <v>1</v>
      </c>
      <c r="KV78" s="13">
        <v>1</v>
      </c>
      <c r="KW78" s="13">
        <v>1</v>
      </c>
      <c r="KX78" s="13">
        <v>1</v>
      </c>
      <c r="KY78" s="13">
        <v>0</v>
      </c>
    </row>
    <row r="79" spans="1:311">
      <c r="A79" s="12" t="s">
        <v>1829</v>
      </c>
      <c r="B79" s="13">
        <v>0</v>
      </c>
      <c r="C79" s="13">
        <v>0</v>
      </c>
      <c r="D79" s="13">
        <v>0</v>
      </c>
      <c r="E79" s="13">
        <v>0</v>
      </c>
      <c r="F79" s="13">
        <v>0</v>
      </c>
      <c r="G79" s="13">
        <v>0</v>
      </c>
      <c r="H79" s="13">
        <v>1</v>
      </c>
      <c r="I79" s="13">
        <v>0</v>
      </c>
      <c r="J79" s="13">
        <v>0</v>
      </c>
      <c r="K79" s="13">
        <v>1</v>
      </c>
      <c r="L79" s="13">
        <v>0</v>
      </c>
      <c r="M79" s="13">
        <v>0</v>
      </c>
      <c r="N79" s="13">
        <v>0</v>
      </c>
      <c r="O79" s="13">
        <v>0</v>
      </c>
      <c r="P79" s="13">
        <v>1</v>
      </c>
      <c r="Q79" s="13">
        <v>0</v>
      </c>
      <c r="R79" s="13">
        <v>0</v>
      </c>
      <c r="S79" s="13">
        <v>0</v>
      </c>
      <c r="T79" s="13">
        <v>0</v>
      </c>
      <c r="U79" s="13">
        <v>0</v>
      </c>
      <c r="V79" s="13">
        <v>0</v>
      </c>
      <c r="W79" s="13">
        <v>0</v>
      </c>
      <c r="X79" s="13">
        <v>0</v>
      </c>
      <c r="Y79" s="13">
        <v>0</v>
      </c>
      <c r="Z79" s="13">
        <v>0</v>
      </c>
      <c r="AA79" s="13">
        <v>0</v>
      </c>
      <c r="AB79" s="13">
        <v>0</v>
      </c>
      <c r="AC79" s="13">
        <v>0</v>
      </c>
      <c r="AD79" s="13">
        <v>0</v>
      </c>
      <c r="AE79" s="13">
        <v>0</v>
      </c>
      <c r="AF79" s="13">
        <v>0</v>
      </c>
      <c r="AG79" s="13">
        <v>0</v>
      </c>
      <c r="AH79" s="13">
        <v>0</v>
      </c>
      <c r="AI79" s="13">
        <v>0</v>
      </c>
      <c r="AJ79" s="13">
        <v>1</v>
      </c>
      <c r="AK79" s="13">
        <v>0</v>
      </c>
      <c r="AL79" s="13">
        <v>0</v>
      </c>
      <c r="AM79" s="13">
        <v>0</v>
      </c>
      <c r="AN79" s="13">
        <v>0</v>
      </c>
      <c r="AO79" s="13">
        <v>0</v>
      </c>
      <c r="AP79" s="13">
        <v>0</v>
      </c>
      <c r="AQ79" s="13">
        <v>0</v>
      </c>
      <c r="AR79" s="13">
        <v>1</v>
      </c>
      <c r="AS79" s="13">
        <v>0</v>
      </c>
      <c r="AT79" s="13">
        <v>0</v>
      </c>
      <c r="AU79" s="13">
        <v>0</v>
      </c>
      <c r="AV79" s="13">
        <v>0</v>
      </c>
      <c r="AW79" s="13">
        <v>0</v>
      </c>
      <c r="AX79" s="13">
        <v>0</v>
      </c>
      <c r="AY79" s="13">
        <v>0</v>
      </c>
      <c r="AZ79" s="13">
        <v>0</v>
      </c>
      <c r="BA79" s="13">
        <v>0</v>
      </c>
      <c r="BB79" s="13">
        <v>0</v>
      </c>
      <c r="BC79" s="13">
        <v>0</v>
      </c>
      <c r="BD79" s="13">
        <v>0</v>
      </c>
      <c r="BE79" s="13">
        <v>0</v>
      </c>
      <c r="BF79" s="13">
        <v>0</v>
      </c>
      <c r="BG79" s="13">
        <v>1</v>
      </c>
      <c r="BH79" s="13">
        <v>0</v>
      </c>
      <c r="BI79" s="13">
        <v>0</v>
      </c>
      <c r="BJ79" s="13">
        <v>0</v>
      </c>
      <c r="BK79" s="13">
        <v>0</v>
      </c>
      <c r="BL79" s="13">
        <v>0</v>
      </c>
      <c r="BM79" s="13">
        <v>0</v>
      </c>
      <c r="BN79" s="13">
        <v>0</v>
      </c>
      <c r="BO79" s="13">
        <v>0</v>
      </c>
      <c r="BP79" s="13">
        <v>0</v>
      </c>
      <c r="BQ79" s="13">
        <v>0</v>
      </c>
      <c r="BR79" s="13">
        <v>0</v>
      </c>
      <c r="BS79" s="13">
        <v>0</v>
      </c>
      <c r="BT79" s="13">
        <v>0</v>
      </c>
      <c r="BU79" s="13">
        <v>0</v>
      </c>
      <c r="BV79" s="13">
        <v>0</v>
      </c>
      <c r="BW79" s="13">
        <v>0</v>
      </c>
      <c r="BX79" s="13">
        <v>0</v>
      </c>
      <c r="BY79" s="13">
        <v>0</v>
      </c>
      <c r="BZ79" s="13">
        <v>0</v>
      </c>
      <c r="CA79" s="13">
        <v>0</v>
      </c>
      <c r="CB79" s="13">
        <v>0</v>
      </c>
      <c r="CC79" s="13">
        <v>0</v>
      </c>
      <c r="CD79" s="13">
        <v>0</v>
      </c>
      <c r="CE79" s="13">
        <v>0</v>
      </c>
      <c r="CF79" s="13">
        <v>1</v>
      </c>
      <c r="CG79" s="13">
        <v>0</v>
      </c>
      <c r="CH79" s="13">
        <v>0</v>
      </c>
      <c r="CI79" s="13">
        <v>0</v>
      </c>
      <c r="CJ79" s="13">
        <v>0</v>
      </c>
      <c r="CK79" s="13">
        <v>0</v>
      </c>
      <c r="CL79" s="13">
        <v>0</v>
      </c>
      <c r="CM79" s="13">
        <v>0</v>
      </c>
      <c r="CN79" s="13">
        <v>0</v>
      </c>
      <c r="CO79" s="13">
        <v>0</v>
      </c>
      <c r="CP79" s="13">
        <v>0</v>
      </c>
      <c r="CQ79" s="13">
        <v>0</v>
      </c>
      <c r="CR79" s="13">
        <v>0</v>
      </c>
      <c r="CS79" s="13">
        <v>0</v>
      </c>
      <c r="CT79" s="13">
        <v>0</v>
      </c>
      <c r="CU79" s="13">
        <v>0</v>
      </c>
      <c r="CV79" s="13">
        <v>1</v>
      </c>
      <c r="CW79" s="13">
        <v>0</v>
      </c>
      <c r="CX79" s="13">
        <v>0</v>
      </c>
      <c r="CY79" s="13">
        <v>0</v>
      </c>
      <c r="CZ79" s="13">
        <v>0</v>
      </c>
      <c r="DA79" s="13">
        <v>0</v>
      </c>
      <c r="DB79" s="13">
        <v>0</v>
      </c>
      <c r="DC79" s="13">
        <v>0</v>
      </c>
      <c r="DD79" s="13">
        <v>0</v>
      </c>
      <c r="DE79" s="13">
        <v>0</v>
      </c>
      <c r="DF79" s="13">
        <v>0</v>
      </c>
      <c r="DG79" s="13">
        <v>0</v>
      </c>
      <c r="DH79" s="13">
        <v>0</v>
      </c>
      <c r="DI79" s="13">
        <v>0</v>
      </c>
      <c r="DJ79" s="13">
        <v>0</v>
      </c>
      <c r="DK79" s="13">
        <v>0</v>
      </c>
      <c r="DL79" s="13">
        <v>1</v>
      </c>
      <c r="DM79" s="13">
        <v>0</v>
      </c>
      <c r="DN79" s="13">
        <v>0</v>
      </c>
      <c r="DO79" s="13">
        <v>0</v>
      </c>
      <c r="DP79" s="13">
        <v>0</v>
      </c>
      <c r="DQ79" s="13">
        <v>0</v>
      </c>
      <c r="DR79" s="13">
        <v>0</v>
      </c>
      <c r="DS79" s="13">
        <v>0</v>
      </c>
      <c r="DT79" s="13">
        <v>0</v>
      </c>
      <c r="DU79" s="13">
        <v>0</v>
      </c>
      <c r="DV79" s="13">
        <v>0</v>
      </c>
      <c r="DW79" s="13">
        <v>0</v>
      </c>
      <c r="DX79" s="13">
        <v>0</v>
      </c>
      <c r="DY79" s="13">
        <v>0</v>
      </c>
      <c r="DZ79" s="13">
        <v>0</v>
      </c>
      <c r="EA79" s="13">
        <v>0</v>
      </c>
      <c r="EB79" s="13">
        <v>0</v>
      </c>
      <c r="EC79" s="13">
        <v>0</v>
      </c>
      <c r="ED79" s="13">
        <v>0</v>
      </c>
      <c r="EE79" s="13">
        <v>0</v>
      </c>
      <c r="EF79" s="13">
        <v>0</v>
      </c>
      <c r="EG79" s="13">
        <v>0</v>
      </c>
      <c r="EH79" s="13">
        <v>0</v>
      </c>
      <c r="EI79" s="13">
        <v>0</v>
      </c>
      <c r="EJ79" s="13">
        <v>0</v>
      </c>
      <c r="EK79" s="13">
        <v>0</v>
      </c>
      <c r="EL79" s="13">
        <v>0</v>
      </c>
      <c r="EM79" s="13">
        <v>0</v>
      </c>
      <c r="EN79" s="13">
        <v>0</v>
      </c>
      <c r="EO79" s="13">
        <v>0</v>
      </c>
      <c r="EP79" s="13">
        <v>0</v>
      </c>
      <c r="EQ79" s="13">
        <v>0</v>
      </c>
      <c r="ER79" s="13">
        <v>1</v>
      </c>
      <c r="ES79" s="13">
        <v>0</v>
      </c>
      <c r="ET79" s="13">
        <v>0</v>
      </c>
      <c r="EU79" s="13">
        <v>0</v>
      </c>
      <c r="EV79" s="13">
        <v>0</v>
      </c>
      <c r="EW79" s="13">
        <v>0</v>
      </c>
      <c r="EX79" s="13">
        <v>0</v>
      </c>
      <c r="EY79" s="13">
        <v>0</v>
      </c>
      <c r="EZ79" s="13">
        <v>0</v>
      </c>
      <c r="FA79" s="13">
        <v>0</v>
      </c>
      <c r="FB79" s="13">
        <v>1</v>
      </c>
      <c r="FC79" s="13">
        <v>0</v>
      </c>
      <c r="FD79" s="13">
        <v>0</v>
      </c>
      <c r="FE79" s="13">
        <v>0</v>
      </c>
      <c r="FF79" s="13">
        <v>0</v>
      </c>
      <c r="FG79" s="13">
        <v>0</v>
      </c>
      <c r="FH79" s="13">
        <v>0</v>
      </c>
      <c r="FI79" s="13">
        <v>0</v>
      </c>
      <c r="FJ79" s="13">
        <v>0</v>
      </c>
      <c r="FK79" s="13">
        <v>0</v>
      </c>
      <c r="FL79" s="13">
        <v>0</v>
      </c>
      <c r="FM79" s="13">
        <v>1</v>
      </c>
      <c r="FN79" s="13">
        <v>0</v>
      </c>
      <c r="FO79" s="13">
        <v>0</v>
      </c>
      <c r="FP79" s="13">
        <v>0</v>
      </c>
      <c r="FQ79" s="13">
        <v>0</v>
      </c>
      <c r="FR79" s="13">
        <v>0</v>
      </c>
      <c r="FS79" s="13">
        <v>0</v>
      </c>
      <c r="FT79" s="13">
        <v>0</v>
      </c>
      <c r="FU79" s="13">
        <v>0</v>
      </c>
      <c r="FV79" s="13">
        <v>0</v>
      </c>
      <c r="FW79" s="13">
        <v>0</v>
      </c>
      <c r="FX79" s="13">
        <v>1</v>
      </c>
      <c r="FY79" s="13">
        <v>0</v>
      </c>
      <c r="FZ79" s="13">
        <v>0</v>
      </c>
      <c r="GA79" s="13">
        <v>0</v>
      </c>
      <c r="GB79" s="13">
        <v>0</v>
      </c>
      <c r="GC79" s="13">
        <v>0</v>
      </c>
      <c r="GD79" s="13">
        <v>0</v>
      </c>
      <c r="GE79" s="13">
        <v>0</v>
      </c>
      <c r="GF79" s="13">
        <v>1</v>
      </c>
      <c r="GG79" s="13">
        <v>0</v>
      </c>
      <c r="GH79" s="13">
        <v>0</v>
      </c>
      <c r="GI79" s="13">
        <v>0</v>
      </c>
      <c r="GJ79" s="13">
        <v>0</v>
      </c>
      <c r="GK79" s="13">
        <v>0</v>
      </c>
      <c r="GL79" s="13">
        <v>0</v>
      </c>
      <c r="GM79" s="13">
        <v>0</v>
      </c>
      <c r="GN79" s="13">
        <v>0</v>
      </c>
      <c r="GO79" s="13">
        <v>0</v>
      </c>
      <c r="GP79" s="13">
        <v>0</v>
      </c>
      <c r="GQ79" s="13">
        <v>0</v>
      </c>
      <c r="GR79" s="13">
        <v>0</v>
      </c>
      <c r="GS79" s="13">
        <v>0</v>
      </c>
      <c r="GT79" s="13">
        <v>0</v>
      </c>
      <c r="GU79" s="13">
        <v>0</v>
      </c>
      <c r="GV79" s="13">
        <v>0</v>
      </c>
      <c r="GW79" s="13">
        <v>0</v>
      </c>
      <c r="GX79" s="13">
        <v>0</v>
      </c>
      <c r="GY79" s="13">
        <v>0</v>
      </c>
      <c r="GZ79" s="13">
        <v>0</v>
      </c>
      <c r="HA79" s="13">
        <v>0</v>
      </c>
      <c r="HB79" s="13">
        <v>0</v>
      </c>
      <c r="HC79" s="13">
        <v>0</v>
      </c>
      <c r="HD79" s="13">
        <v>0</v>
      </c>
      <c r="HE79" s="13">
        <v>0</v>
      </c>
      <c r="HF79" s="13">
        <v>0</v>
      </c>
      <c r="HG79" s="13">
        <v>0</v>
      </c>
      <c r="HH79" s="13">
        <v>0</v>
      </c>
      <c r="HI79" s="13">
        <v>0</v>
      </c>
      <c r="HJ79" s="13">
        <v>0</v>
      </c>
      <c r="HK79" s="13">
        <v>0</v>
      </c>
      <c r="HL79" s="13">
        <v>0</v>
      </c>
      <c r="HM79" s="13">
        <v>0</v>
      </c>
      <c r="HN79" s="13">
        <v>0</v>
      </c>
      <c r="HO79" s="13">
        <v>0</v>
      </c>
      <c r="HP79" s="13">
        <v>0</v>
      </c>
      <c r="HQ79" s="13">
        <v>0</v>
      </c>
      <c r="HR79" s="13">
        <v>0</v>
      </c>
      <c r="HS79" s="13">
        <v>0</v>
      </c>
      <c r="HT79" s="13">
        <v>0</v>
      </c>
      <c r="HU79" s="13">
        <v>0</v>
      </c>
      <c r="HV79" s="13">
        <v>0</v>
      </c>
      <c r="HW79" s="13">
        <v>0</v>
      </c>
      <c r="HX79" s="13">
        <v>0</v>
      </c>
      <c r="HY79" s="13">
        <v>0</v>
      </c>
      <c r="HZ79" s="13">
        <v>0</v>
      </c>
      <c r="IA79" s="13">
        <v>0</v>
      </c>
      <c r="IB79" s="13">
        <v>0</v>
      </c>
      <c r="IC79" s="13">
        <v>0</v>
      </c>
      <c r="ID79" s="13">
        <v>0</v>
      </c>
      <c r="IE79" s="13">
        <v>0</v>
      </c>
      <c r="IF79" s="13">
        <v>0</v>
      </c>
      <c r="IG79" s="13">
        <v>0</v>
      </c>
      <c r="IH79" s="13">
        <v>0</v>
      </c>
      <c r="II79" s="13">
        <v>0</v>
      </c>
      <c r="IJ79" s="13">
        <v>0</v>
      </c>
      <c r="IK79" s="13">
        <v>0</v>
      </c>
      <c r="IL79" s="13">
        <v>0</v>
      </c>
      <c r="IM79" s="13">
        <v>0</v>
      </c>
      <c r="IN79" s="13">
        <v>0</v>
      </c>
      <c r="IO79" s="13">
        <v>0</v>
      </c>
      <c r="IP79" s="13">
        <v>0</v>
      </c>
      <c r="IQ79" s="13">
        <v>0</v>
      </c>
      <c r="IR79" s="13">
        <v>0</v>
      </c>
      <c r="IS79" s="13">
        <v>0</v>
      </c>
      <c r="IT79" s="13">
        <v>0</v>
      </c>
      <c r="IU79" s="13">
        <v>0</v>
      </c>
      <c r="IV79" s="13">
        <v>0</v>
      </c>
      <c r="IW79" s="13">
        <v>0</v>
      </c>
      <c r="IX79" s="13">
        <v>0</v>
      </c>
      <c r="IY79" s="13">
        <v>0</v>
      </c>
      <c r="IZ79" s="13">
        <v>0</v>
      </c>
      <c r="JA79" s="13">
        <v>0</v>
      </c>
      <c r="JB79" s="13">
        <v>0</v>
      </c>
      <c r="JC79" s="13">
        <v>0</v>
      </c>
      <c r="JD79" s="13">
        <v>0</v>
      </c>
      <c r="JE79" s="13">
        <v>0</v>
      </c>
      <c r="JF79" s="13">
        <v>0</v>
      </c>
      <c r="JG79" s="13">
        <v>0</v>
      </c>
      <c r="JH79" s="13">
        <v>0</v>
      </c>
      <c r="JI79" s="13">
        <v>0</v>
      </c>
      <c r="JJ79" s="13">
        <v>0</v>
      </c>
      <c r="JK79" s="13">
        <v>0</v>
      </c>
      <c r="JL79" s="13">
        <v>0</v>
      </c>
      <c r="JM79" s="13">
        <v>0</v>
      </c>
      <c r="JN79" s="13">
        <v>0</v>
      </c>
      <c r="JO79" s="13">
        <v>0</v>
      </c>
      <c r="JP79" s="13">
        <v>0</v>
      </c>
      <c r="JQ79" s="13">
        <v>0</v>
      </c>
      <c r="JR79" s="13">
        <v>0</v>
      </c>
      <c r="JS79" s="13">
        <v>0</v>
      </c>
      <c r="JT79" s="13">
        <v>0</v>
      </c>
      <c r="JU79" s="13">
        <v>0</v>
      </c>
      <c r="JV79" s="13">
        <v>0</v>
      </c>
      <c r="JW79" s="13">
        <v>0</v>
      </c>
      <c r="JX79" s="13">
        <v>0</v>
      </c>
      <c r="JY79" s="13">
        <v>0</v>
      </c>
      <c r="JZ79" s="13">
        <v>0</v>
      </c>
      <c r="KA79" s="13">
        <v>0</v>
      </c>
      <c r="KB79" s="13">
        <v>0</v>
      </c>
      <c r="KC79" s="13">
        <v>0</v>
      </c>
      <c r="KD79" s="13">
        <v>0</v>
      </c>
      <c r="KE79" s="13">
        <v>0</v>
      </c>
      <c r="KF79" s="13">
        <v>0</v>
      </c>
      <c r="KG79" s="13">
        <v>0</v>
      </c>
      <c r="KH79" s="13">
        <v>0</v>
      </c>
      <c r="KI79" s="13">
        <v>0</v>
      </c>
      <c r="KJ79" s="13">
        <v>0</v>
      </c>
      <c r="KK79" s="13">
        <v>0</v>
      </c>
      <c r="KL79" s="13">
        <v>0</v>
      </c>
      <c r="KM79" s="13">
        <v>0</v>
      </c>
      <c r="KN79" s="13">
        <v>0</v>
      </c>
      <c r="KO79" s="13">
        <v>0</v>
      </c>
      <c r="KP79" s="13">
        <v>0</v>
      </c>
      <c r="KQ79" s="13">
        <v>0</v>
      </c>
      <c r="KR79" s="13">
        <v>0</v>
      </c>
      <c r="KS79" s="13">
        <v>0</v>
      </c>
      <c r="KT79" s="13">
        <v>0</v>
      </c>
      <c r="KU79" s="13">
        <v>0</v>
      </c>
      <c r="KV79" s="13">
        <v>0</v>
      </c>
      <c r="KW79" s="13">
        <v>0</v>
      </c>
      <c r="KX79" s="13">
        <v>0</v>
      </c>
      <c r="KY79" s="13">
        <v>0</v>
      </c>
    </row>
    <row r="80" spans="1:311">
      <c r="A80" s="12" t="s">
        <v>1836</v>
      </c>
      <c r="B80" s="13">
        <v>0</v>
      </c>
      <c r="C80" s="13">
        <v>0</v>
      </c>
      <c r="D80" s="13">
        <v>1</v>
      </c>
      <c r="E80" s="13">
        <v>0</v>
      </c>
      <c r="F80" s="13">
        <v>0</v>
      </c>
      <c r="G80" s="13">
        <v>0</v>
      </c>
      <c r="H80" s="13">
        <v>0</v>
      </c>
      <c r="I80" s="13">
        <v>0</v>
      </c>
      <c r="J80" s="13">
        <v>0</v>
      </c>
      <c r="K80" s="13">
        <v>0</v>
      </c>
      <c r="L80" s="13">
        <v>0</v>
      </c>
      <c r="M80" s="13">
        <v>0</v>
      </c>
      <c r="N80" s="13">
        <v>0</v>
      </c>
      <c r="O80" s="13">
        <v>0</v>
      </c>
      <c r="P80" s="13">
        <v>0</v>
      </c>
      <c r="Q80" s="13">
        <v>0</v>
      </c>
      <c r="R80" s="13">
        <v>0</v>
      </c>
      <c r="S80" s="13">
        <v>0</v>
      </c>
      <c r="T80" s="13">
        <v>0</v>
      </c>
      <c r="U80" s="13">
        <v>0</v>
      </c>
      <c r="V80" s="13">
        <v>0</v>
      </c>
      <c r="W80" s="13">
        <v>0</v>
      </c>
      <c r="X80" s="13">
        <v>0</v>
      </c>
      <c r="Y80" s="13">
        <v>0</v>
      </c>
      <c r="Z80" s="13">
        <v>0</v>
      </c>
      <c r="AA80" s="13">
        <v>0</v>
      </c>
      <c r="AB80" s="13">
        <v>0</v>
      </c>
      <c r="AC80" s="13">
        <v>0</v>
      </c>
      <c r="AD80" s="13">
        <v>0</v>
      </c>
      <c r="AE80" s="13">
        <v>0</v>
      </c>
      <c r="AF80" s="13">
        <v>0</v>
      </c>
      <c r="AG80" s="13">
        <v>0</v>
      </c>
      <c r="AH80" s="13">
        <v>0</v>
      </c>
      <c r="AI80" s="13">
        <v>0</v>
      </c>
      <c r="AJ80" s="13">
        <v>0</v>
      </c>
      <c r="AK80" s="13">
        <v>0</v>
      </c>
      <c r="AL80" s="13">
        <v>0</v>
      </c>
      <c r="AM80" s="13">
        <v>0</v>
      </c>
      <c r="AN80" s="13">
        <v>0</v>
      </c>
      <c r="AO80" s="13">
        <v>0</v>
      </c>
      <c r="AP80" s="13">
        <v>0</v>
      </c>
      <c r="AQ80" s="13">
        <v>0</v>
      </c>
      <c r="AR80" s="13">
        <v>0</v>
      </c>
      <c r="AS80" s="13">
        <v>0</v>
      </c>
      <c r="AT80" s="13">
        <v>0</v>
      </c>
      <c r="AU80" s="13">
        <v>0</v>
      </c>
      <c r="AV80" s="13">
        <v>0</v>
      </c>
      <c r="AW80" s="13">
        <v>0</v>
      </c>
      <c r="AX80" s="13">
        <v>0</v>
      </c>
      <c r="AY80" s="13">
        <v>0</v>
      </c>
      <c r="AZ80" s="13">
        <v>0</v>
      </c>
      <c r="BA80" s="13">
        <v>0</v>
      </c>
      <c r="BB80" s="13">
        <v>0</v>
      </c>
      <c r="BC80" s="13">
        <v>0</v>
      </c>
      <c r="BD80" s="13">
        <v>0</v>
      </c>
      <c r="BE80" s="13">
        <v>0</v>
      </c>
      <c r="BF80" s="13">
        <v>0</v>
      </c>
      <c r="BG80" s="13">
        <v>0</v>
      </c>
      <c r="BH80" s="13">
        <v>0</v>
      </c>
      <c r="BI80" s="13">
        <v>0</v>
      </c>
      <c r="BJ80" s="13">
        <v>1</v>
      </c>
      <c r="BK80" s="13">
        <v>1</v>
      </c>
      <c r="BL80" s="13">
        <v>0</v>
      </c>
      <c r="BM80" s="13">
        <v>0</v>
      </c>
      <c r="BN80" s="13">
        <v>0</v>
      </c>
      <c r="BO80" s="13">
        <v>0</v>
      </c>
      <c r="BP80" s="13">
        <v>0</v>
      </c>
      <c r="BQ80" s="13">
        <v>0</v>
      </c>
      <c r="BR80" s="13">
        <v>0</v>
      </c>
      <c r="BS80" s="13">
        <v>0</v>
      </c>
      <c r="BT80" s="13">
        <v>0</v>
      </c>
      <c r="BU80" s="13">
        <v>0</v>
      </c>
      <c r="BV80" s="13">
        <v>0</v>
      </c>
      <c r="BW80" s="13">
        <v>0</v>
      </c>
      <c r="BX80" s="13">
        <v>0</v>
      </c>
      <c r="BY80" s="13">
        <v>0</v>
      </c>
      <c r="BZ80" s="13">
        <v>0</v>
      </c>
      <c r="CA80" s="13">
        <v>0</v>
      </c>
      <c r="CB80" s="13">
        <v>0</v>
      </c>
      <c r="CC80" s="13">
        <v>0</v>
      </c>
      <c r="CD80" s="13">
        <v>0</v>
      </c>
      <c r="CE80" s="13">
        <v>0</v>
      </c>
      <c r="CF80" s="13">
        <v>0</v>
      </c>
      <c r="CG80" s="13">
        <v>0</v>
      </c>
      <c r="CH80" s="13">
        <v>0</v>
      </c>
      <c r="CI80" s="13">
        <v>0</v>
      </c>
      <c r="CJ80" s="13">
        <v>0</v>
      </c>
      <c r="CK80" s="13">
        <v>0</v>
      </c>
      <c r="CL80" s="13">
        <v>0</v>
      </c>
      <c r="CM80" s="13">
        <v>0</v>
      </c>
      <c r="CN80" s="13">
        <v>0</v>
      </c>
      <c r="CO80" s="13">
        <v>0</v>
      </c>
      <c r="CP80" s="13">
        <v>0</v>
      </c>
      <c r="CQ80" s="13">
        <v>0</v>
      </c>
      <c r="CR80" s="13">
        <v>0</v>
      </c>
      <c r="CS80" s="13">
        <v>0</v>
      </c>
      <c r="CT80" s="13">
        <v>0</v>
      </c>
      <c r="CU80" s="13">
        <v>0</v>
      </c>
      <c r="CV80" s="13">
        <v>0</v>
      </c>
      <c r="CW80" s="13">
        <v>0</v>
      </c>
      <c r="CX80" s="13">
        <v>0</v>
      </c>
      <c r="CY80" s="13">
        <v>0</v>
      </c>
      <c r="CZ80" s="13">
        <v>1</v>
      </c>
      <c r="DA80" s="13">
        <v>0</v>
      </c>
      <c r="DB80" s="13">
        <v>0</v>
      </c>
      <c r="DC80" s="13">
        <v>0</v>
      </c>
      <c r="DD80" s="13">
        <v>0</v>
      </c>
      <c r="DE80" s="13">
        <v>0</v>
      </c>
      <c r="DF80" s="13">
        <v>0</v>
      </c>
      <c r="DG80" s="13">
        <v>0</v>
      </c>
      <c r="DH80" s="13">
        <v>0</v>
      </c>
      <c r="DI80" s="13">
        <v>0</v>
      </c>
      <c r="DJ80" s="13">
        <v>0</v>
      </c>
      <c r="DK80" s="13">
        <v>0</v>
      </c>
      <c r="DL80" s="13">
        <v>0</v>
      </c>
      <c r="DM80" s="13">
        <v>0</v>
      </c>
      <c r="DN80" s="13">
        <v>0</v>
      </c>
      <c r="DO80" s="13">
        <v>0</v>
      </c>
      <c r="DP80" s="13">
        <v>0</v>
      </c>
      <c r="DQ80" s="13">
        <v>0</v>
      </c>
      <c r="DR80" s="13">
        <v>0</v>
      </c>
      <c r="DS80" s="13">
        <v>0</v>
      </c>
      <c r="DT80" s="13">
        <v>0</v>
      </c>
      <c r="DU80" s="13">
        <v>0</v>
      </c>
      <c r="DV80" s="13">
        <v>0</v>
      </c>
      <c r="DW80" s="13">
        <v>0</v>
      </c>
      <c r="DX80" s="13">
        <v>0</v>
      </c>
      <c r="DY80" s="13">
        <v>0</v>
      </c>
      <c r="DZ80" s="13">
        <v>0</v>
      </c>
      <c r="EA80" s="13">
        <v>0</v>
      </c>
      <c r="EB80" s="13">
        <v>0</v>
      </c>
      <c r="EC80" s="13">
        <v>0</v>
      </c>
      <c r="ED80" s="13">
        <v>0</v>
      </c>
      <c r="EE80" s="13">
        <v>0</v>
      </c>
      <c r="EF80" s="13">
        <v>0</v>
      </c>
      <c r="EG80" s="13">
        <v>0</v>
      </c>
      <c r="EH80" s="13">
        <v>0</v>
      </c>
      <c r="EI80" s="13">
        <v>0</v>
      </c>
      <c r="EJ80" s="13">
        <v>0</v>
      </c>
      <c r="EK80" s="13">
        <v>0</v>
      </c>
      <c r="EL80" s="13">
        <v>0</v>
      </c>
      <c r="EM80" s="13">
        <v>0</v>
      </c>
      <c r="EN80" s="13">
        <v>0</v>
      </c>
      <c r="EO80" s="13">
        <v>0</v>
      </c>
      <c r="EP80" s="13">
        <v>0</v>
      </c>
      <c r="EQ80" s="13">
        <v>0</v>
      </c>
      <c r="ER80" s="13">
        <v>0</v>
      </c>
      <c r="ES80" s="13">
        <v>0</v>
      </c>
      <c r="ET80" s="13">
        <v>0</v>
      </c>
      <c r="EU80" s="13">
        <v>0</v>
      </c>
      <c r="EV80" s="13">
        <v>0</v>
      </c>
      <c r="EW80" s="13">
        <v>0</v>
      </c>
      <c r="EX80" s="13">
        <v>0</v>
      </c>
      <c r="EY80" s="13">
        <v>0</v>
      </c>
      <c r="EZ80" s="13">
        <v>0</v>
      </c>
      <c r="FA80" s="13">
        <v>0</v>
      </c>
      <c r="FB80" s="13">
        <v>0</v>
      </c>
      <c r="FC80" s="13">
        <v>0</v>
      </c>
      <c r="FD80" s="13">
        <v>0</v>
      </c>
      <c r="FE80" s="13">
        <v>0</v>
      </c>
      <c r="FF80" s="13">
        <v>0</v>
      </c>
      <c r="FG80" s="13">
        <v>0</v>
      </c>
      <c r="FH80" s="13">
        <v>0</v>
      </c>
      <c r="FI80" s="13">
        <v>0</v>
      </c>
      <c r="FJ80" s="13">
        <v>0</v>
      </c>
      <c r="FK80" s="13">
        <v>0</v>
      </c>
      <c r="FL80" s="13">
        <v>0</v>
      </c>
      <c r="FM80" s="13">
        <v>0</v>
      </c>
      <c r="FN80" s="13">
        <v>0</v>
      </c>
      <c r="FO80" s="13">
        <v>0</v>
      </c>
      <c r="FP80" s="13">
        <v>0</v>
      </c>
      <c r="FQ80" s="13">
        <v>0</v>
      </c>
      <c r="FR80" s="13">
        <v>0</v>
      </c>
      <c r="FS80" s="13">
        <v>0</v>
      </c>
      <c r="FT80" s="13">
        <v>0</v>
      </c>
      <c r="FU80" s="13">
        <v>0</v>
      </c>
      <c r="FV80" s="13">
        <v>0</v>
      </c>
      <c r="FW80" s="13">
        <v>0</v>
      </c>
      <c r="FX80" s="13">
        <v>0</v>
      </c>
      <c r="FY80" s="13">
        <v>0</v>
      </c>
      <c r="FZ80" s="13">
        <v>0</v>
      </c>
      <c r="GA80" s="13">
        <v>0</v>
      </c>
      <c r="GB80" s="13">
        <v>0</v>
      </c>
      <c r="GC80" s="13">
        <v>0</v>
      </c>
      <c r="GD80" s="13">
        <v>0</v>
      </c>
      <c r="GE80" s="13">
        <v>0</v>
      </c>
      <c r="GF80" s="13">
        <v>0</v>
      </c>
      <c r="GG80" s="13">
        <v>0</v>
      </c>
      <c r="GH80" s="13">
        <v>0</v>
      </c>
      <c r="GI80" s="13">
        <v>0</v>
      </c>
      <c r="GJ80" s="13">
        <v>0</v>
      </c>
      <c r="GK80" s="13">
        <v>0</v>
      </c>
      <c r="GL80" s="13">
        <v>0</v>
      </c>
      <c r="GM80" s="13">
        <v>0</v>
      </c>
      <c r="GN80" s="13">
        <v>0</v>
      </c>
      <c r="GO80" s="13">
        <v>0</v>
      </c>
      <c r="GP80" s="13">
        <v>0</v>
      </c>
      <c r="GQ80" s="13">
        <v>0</v>
      </c>
      <c r="GR80" s="13">
        <v>0</v>
      </c>
      <c r="GS80" s="13">
        <v>0</v>
      </c>
      <c r="GT80" s="13">
        <v>0</v>
      </c>
      <c r="GU80" s="13">
        <v>0</v>
      </c>
      <c r="GV80" s="13">
        <v>0</v>
      </c>
      <c r="GW80" s="13">
        <v>0</v>
      </c>
      <c r="GX80" s="13">
        <v>0</v>
      </c>
      <c r="GY80" s="13">
        <v>0</v>
      </c>
      <c r="GZ80" s="13">
        <v>0</v>
      </c>
      <c r="HA80" s="13">
        <v>0</v>
      </c>
      <c r="HB80" s="13">
        <v>0</v>
      </c>
      <c r="HC80" s="13">
        <v>0</v>
      </c>
      <c r="HD80" s="13">
        <v>0</v>
      </c>
      <c r="HE80" s="13">
        <v>0</v>
      </c>
      <c r="HF80" s="13">
        <v>0</v>
      </c>
      <c r="HG80" s="13">
        <v>0</v>
      </c>
      <c r="HH80" s="13">
        <v>0</v>
      </c>
      <c r="HI80" s="13">
        <v>0</v>
      </c>
      <c r="HJ80" s="13">
        <v>0</v>
      </c>
      <c r="HK80" s="13">
        <v>0</v>
      </c>
      <c r="HL80" s="13">
        <v>0</v>
      </c>
      <c r="HM80" s="13">
        <v>0</v>
      </c>
      <c r="HN80" s="13">
        <v>0</v>
      </c>
      <c r="HO80" s="13">
        <v>0</v>
      </c>
      <c r="HP80" s="13">
        <v>0</v>
      </c>
      <c r="HQ80" s="13">
        <v>0</v>
      </c>
      <c r="HR80" s="13">
        <v>0</v>
      </c>
      <c r="HS80" s="13">
        <v>0</v>
      </c>
      <c r="HT80" s="13">
        <v>0</v>
      </c>
      <c r="HU80" s="13">
        <v>0</v>
      </c>
      <c r="HV80" s="13">
        <v>0</v>
      </c>
      <c r="HW80" s="13">
        <v>0</v>
      </c>
      <c r="HX80" s="13">
        <v>0</v>
      </c>
      <c r="HY80" s="13">
        <v>0</v>
      </c>
      <c r="HZ80" s="13">
        <v>0</v>
      </c>
      <c r="IA80" s="13">
        <v>0</v>
      </c>
      <c r="IB80" s="13">
        <v>0</v>
      </c>
      <c r="IC80" s="13">
        <v>0</v>
      </c>
      <c r="ID80" s="13">
        <v>0</v>
      </c>
      <c r="IE80" s="13">
        <v>0</v>
      </c>
      <c r="IF80" s="13">
        <v>0</v>
      </c>
      <c r="IG80" s="13">
        <v>0</v>
      </c>
      <c r="IH80" s="13">
        <v>0</v>
      </c>
      <c r="II80" s="13">
        <v>0</v>
      </c>
      <c r="IJ80" s="13">
        <v>0</v>
      </c>
      <c r="IK80" s="13">
        <v>0</v>
      </c>
      <c r="IL80" s="13">
        <v>0</v>
      </c>
      <c r="IM80" s="13">
        <v>0</v>
      </c>
      <c r="IN80" s="13">
        <v>0</v>
      </c>
      <c r="IO80" s="13">
        <v>0</v>
      </c>
      <c r="IP80" s="13">
        <v>0</v>
      </c>
      <c r="IQ80" s="13">
        <v>0</v>
      </c>
      <c r="IR80" s="13">
        <v>0</v>
      </c>
      <c r="IS80" s="13">
        <v>0</v>
      </c>
      <c r="IT80" s="13">
        <v>0</v>
      </c>
      <c r="IU80" s="13">
        <v>0</v>
      </c>
      <c r="IV80" s="13">
        <v>0</v>
      </c>
      <c r="IW80" s="13">
        <v>0</v>
      </c>
      <c r="IX80" s="13">
        <v>0</v>
      </c>
      <c r="IY80" s="13">
        <v>0</v>
      </c>
      <c r="IZ80" s="13">
        <v>0</v>
      </c>
      <c r="JA80" s="13">
        <v>0</v>
      </c>
      <c r="JB80" s="13">
        <v>0</v>
      </c>
      <c r="JC80" s="13">
        <v>0</v>
      </c>
      <c r="JD80" s="13">
        <v>0</v>
      </c>
      <c r="JE80" s="13">
        <v>0</v>
      </c>
      <c r="JF80" s="13">
        <v>0</v>
      </c>
      <c r="JG80" s="13">
        <v>0</v>
      </c>
      <c r="JH80" s="13">
        <v>0</v>
      </c>
      <c r="JI80" s="13">
        <v>0</v>
      </c>
      <c r="JJ80" s="13">
        <v>0</v>
      </c>
      <c r="JK80" s="13">
        <v>0</v>
      </c>
      <c r="JL80" s="13">
        <v>0</v>
      </c>
      <c r="JM80" s="13">
        <v>0</v>
      </c>
      <c r="JN80" s="13">
        <v>0</v>
      </c>
      <c r="JO80" s="13">
        <v>0</v>
      </c>
      <c r="JP80" s="13">
        <v>0</v>
      </c>
      <c r="JQ80" s="13">
        <v>0</v>
      </c>
      <c r="JR80" s="13">
        <v>0</v>
      </c>
      <c r="JS80" s="13">
        <v>0</v>
      </c>
      <c r="JT80" s="13">
        <v>0</v>
      </c>
      <c r="JU80" s="13">
        <v>0</v>
      </c>
      <c r="JV80" s="13">
        <v>0</v>
      </c>
      <c r="JW80" s="13">
        <v>0</v>
      </c>
      <c r="JX80" s="13">
        <v>0</v>
      </c>
      <c r="JY80" s="13">
        <v>0</v>
      </c>
      <c r="JZ80" s="13">
        <v>0</v>
      </c>
      <c r="KA80" s="13">
        <v>0</v>
      </c>
      <c r="KB80" s="13">
        <v>0</v>
      </c>
      <c r="KC80" s="13">
        <v>0</v>
      </c>
      <c r="KD80" s="13">
        <v>0</v>
      </c>
      <c r="KE80" s="13">
        <v>0</v>
      </c>
      <c r="KF80" s="13">
        <v>0</v>
      </c>
      <c r="KG80" s="13">
        <v>0</v>
      </c>
      <c r="KH80" s="13">
        <v>0</v>
      </c>
      <c r="KI80" s="13">
        <v>0</v>
      </c>
      <c r="KJ80" s="13">
        <v>0</v>
      </c>
      <c r="KK80" s="13">
        <v>0</v>
      </c>
      <c r="KL80" s="13">
        <v>0</v>
      </c>
      <c r="KM80" s="13">
        <v>0</v>
      </c>
      <c r="KN80" s="13">
        <v>0</v>
      </c>
      <c r="KO80" s="13">
        <v>0</v>
      </c>
      <c r="KP80" s="13">
        <v>0</v>
      </c>
      <c r="KQ80" s="13">
        <v>0</v>
      </c>
      <c r="KR80" s="13">
        <v>0</v>
      </c>
      <c r="KS80" s="13">
        <v>0</v>
      </c>
      <c r="KT80" s="13">
        <v>0</v>
      </c>
      <c r="KU80" s="13">
        <v>0</v>
      </c>
      <c r="KV80" s="13">
        <v>0</v>
      </c>
      <c r="KW80" s="13">
        <v>0</v>
      </c>
      <c r="KX80" s="13">
        <v>0</v>
      </c>
      <c r="KY80" s="13">
        <v>0</v>
      </c>
    </row>
    <row r="81" spans="1:311">
      <c r="A81" s="12" t="s">
        <v>1838</v>
      </c>
      <c r="B81" s="13">
        <v>0</v>
      </c>
      <c r="C81" s="13">
        <v>0</v>
      </c>
      <c r="D81" s="13">
        <v>0</v>
      </c>
      <c r="E81" s="13">
        <v>0</v>
      </c>
      <c r="F81" s="13">
        <v>0</v>
      </c>
      <c r="G81" s="13">
        <v>0</v>
      </c>
      <c r="H81" s="13">
        <v>0</v>
      </c>
      <c r="I81" s="13">
        <v>0</v>
      </c>
      <c r="J81" s="13">
        <v>0</v>
      </c>
      <c r="K81" s="13">
        <v>0</v>
      </c>
      <c r="L81" s="13">
        <v>0</v>
      </c>
      <c r="M81" s="13">
        <v>0</v>
      </c>
      <c r="N81" s="13">
        <v>0</v>
      </c>
      <c r="O81" s="13">
        <v>0</v>
      </c>
      <c r="P81" s="13">
        <v>1</v>
      </c>
      <c r="Q81" s="13">
        <v>0</v>
      </c>
      <c r="R81" s="13">
        <v>0</v>
      </c>
      <c r="S81" s="13">
        <v>0</v>
      </c>
      <c r="T81" s="13">
        <v>0</v>
      </c>
      <c r="U81" s="13">
        <v>0</v>
      </c>
      <c r="V81" s="13">
        <v>0</v>
      </c>
      <c r="W81" s="13">
        <v>0</v>
      </c>
      <c r="X81" s="13">
        <v>0</v>
      </c>
      <c r="Y81" s="13">
        <v>0</v>
      </c>
      <c r="Z81" s="13">
        <v>0</v>
      </c>
      <c r="AA81" s="13">
        <v>0</v>
      </c>
      <c r="AB81" s="13">
        <v>0</v>
      </c>
      <c r="AC81" s="13">
        <v>1</v>
      </c>
      <c r="AD81" s="13">
        <v>0</v>
      </c>
      <c r="AE81" s="13">
        <v>0</v>
      </c>
      <c r="AF81" s="13">
        <v>0</v>
      </c>
      <c r="AG81" s="13">
        <v>0</v>
      </c>
      <c r="AH81" s="13">
        <v>0</v>
      </c>
      <c r="AI81" s="13">
        <v>0</v>
      </c>
      <c r="AJ81" s="13">
        <v>0</v>
      </c>
      <c r="AK81" s="13">
        <v>0</v>
      </c>
      <c r="AL81" s="13">
        <v>0</v>
      </c>
      <c r="AM81" s="13">
        <v>0</v>
      </c>
      <c r="AN81" s="13">
        <v>0</v>
      </c>
      <c r="AO81" s="13">
        <v>0</v>
      </c>
      <c r="AP81" s="13">
        <v>0</v>
      </c>
      <c r="AQ81" s="13">
        <v>0</v>
      </c>
      <c r="AR81" s="13">
        <v>0</v>
      </c>
      <c r="AS81" s="13">
        <v>0</v>
      </c>
      <c r="AT81" s="13">
        <v>0</v>
      </c>
      <c r="AU81" s="13">
        <v>0</v>
      </c>
      <c r="AV81" s="13">
        <v>0</v>
      </c>
      <c r="AW81" s="13">
        <v>0</v>
      </c>
      <c r="AX81" s="13">
        <v>0</v>
      </c>
      <c r="AY81" s="13">
        <v>0</v>
      </c>
      <c r="AZ81" s="13">
        <v>0</v>
      </c>
      <c r="BA81" s="13">
        <v>0</v>
      </c>
      <c r="BB81" s="13">
        <v>0</v>
      </c>
      <c r="BC81" s="13">
        <v>0</v>
      </c>
      <c r="BD81" s="13">
        <v>0</v>
      </c>
      <c r="BE81" s="13">
        <v>0</v>
      </c>
      <c r="BF81" s="13">
        <v>0</v>
      </c>
      <c r="BG81" s="13">
        <v>0</v>
      </c>
      <c r="BH81" s="13">
        <v>0</v>
      </c>
      <c r="BI81" s="13">
        <v>0</v>
      </c>
      <c r="BJ81" s="13">
        <v>0</v>
      </c>
      <c r="BK81" s="13">
        <v>0</v>
      </c>
      <c r="BL81" s="13">
        <v>0</v>
      </c>
      <c r="BM81" s="13">
        <v>0</v>
      </c>
      <c r="BN81" s="13">
        <v>0</v>
      </c>
      <c r="BO81" s="13">
        <v>0</v>
      </c>
      <c r="BP81" s="13">
        <v>0</v>
      </c>
      <c r="BQ81" s="13">
        <v>0</v>
      </c>
      <c r="BR81" s="13">
        <v>0</v>
      </c>
      <c r="BS81" s="13">
        <v>0</v>
      </c>
      <c r="BT81" s="13">
        <v>0</v>
      </c>
      <c r="BU81" s="13">
        <v>0</v>
      </c>
      <c r="BV81" s="13">
        <v>0</v>
      </c>
      <c r="BW81" s="13">
        <v>0</v>
      </c>
      <c r="BX81" s="13">
        <v>0</v>
      </c>
      <c r="BY81" s="13">
        <v>0</v>
      </c>
      <c r="BZ81" s="13">
        <v>0</v>
      </c>
      <c r="CA81" s="13">
        <v>0</v>
      </c>
      <c r="CB81" s="13">
        <v>0</v>
      </c>
      <c r="CC81" s="13">
        <v>0</v>
      </c>
      <c r="CD81" s="13">
        <v>0</v>
      </c>
      <c r="CE81" s="13">
        <v>0</v>
      </c>
      <c r="CF81" s="13">
        <v>0</v>
      </c>
      <c r="CG81" s="13">
        <v>0</v>
      </c>
      <c r="CH81" s="13">
        <v>0</v>
      </c>
      <c r="CI81" s="13">
        <v>0</v>
      </c>
      <c r="CJ81" s="13">
        <v>0</v>
      </c>
      <c r="CK81" s="13">
        <v>0</v>
      </c>
      <c r="CL81" s="13">
        <v>0</v>
      </c>
      <c r="CM81" s="13">
        <v>0</v>
      </c>
      <c r="CN81" s="13">
        <v>0</v>
      </c>
      <c r="CO81" s="13">
        <v>0</v>
      </c>
      <c r="CP81" s="13">
        <v>0</v>
      </c>
      <c r="CQ81" s="13">
        <v>0</v>
      </c>
      <c r="CR81" s="13">
        <v>0</v>
      </c>
      <c r="CS81" s="13">
        <v>0</v>
      </c>
      <c r="CT81" s="13">
        <v>0</v>
      </c>
      <c r="CU81" s="13">
        <v>0</v>
      </c>
      <c r="CV81" s="13">
        <v>0</v>
      </c>
      <c r="CW81" s="13">
        <v>0</v>
      </c>
      <c r="CX81" s="13">
        <v>0</v>
      </c>
      <c r="CY81" s="13">
        <v>0</v>
      </c>
      <c r="CZ81" s="13">
        <v>0</v>
      </c>
      <c r="DA81" s="13">
        <v>0</v>
      </c>
      <c r="DB81" s="13">
        <v>0</v>
      </c>
      <c r="DC81" s="13">
        <v>0</v>
      </c>
      <c r="DD81" s="13">
        <v>0</v>
      </c>
      <c r="DE81" s="13">
        <v>0</v>
      </c>
      <c r="DF81" s="13">
        <v>0</v>
      </c>
      <c r="DG81" s="13">
        <v>0</v>
      </c>
      <c r="DH81" s="13">
        <v>0</v>
      </c>
      <c r="DI81" s="13">
        <v>0</v>
      </c>
      <c r="DJ81" s="13">
        <v>0</v>
      </c>
      <c r="DK81" s="13">
        <v>0</v>
      </c>
      <c r="DL81" s="13">
        <v>0</v>
      </c>
      <c r="DM81" s="13">
        <v>0</v>
      </c>
      <c r="DN81" s="13">
        <v>0</v>
      </c>
      <c r="DO81" s="13">
        <v>0</v>
      </c>
      <c r="DP81" s="13">
        <v>0</v>
      </c>
      <c r="DQ81" s="13">
        <v>0</v>
      </c>
      <c r="DR81" s="13">
        <v>0</v>
      </c>
      <c r="DS81" s="13">
        <v>0</v>
      </c>
      <c r="DT81" s="13">
        <v>0</v>
      </c>
      <c r="DU81" s="13">
        <v>0</v>
      </c>
      <c r="DV81" s="13">
        <v>0</v>
      </c>
      <c r="DW81" s="13">
        <v>0</v>
      </c>
      <c r="DX81" s="13">
        <v>0</v>
      </c>
      <c r="DY81" s="13">
        <v>0</v>
      </c>
      <c r="DZ81" s="13">
        <v>0</v>
      </c>
      <c r="EA81" s="13">
        <v>0</v>
      </c>
      <c r="EB81" s="13">
        <v>0</v>
      </c>
      <c r="EC81" s="13">
        <v>0</v>
      </c>
      <c r="ED81" s="13">
        <v>0</v>
      </c>
      <c r="EE81" s="13">
        <v>0</v>
      </c>
      <c r="EF81" s="13">
        <v>0</v>
      </c>
      <c r="EG81" s="13">
        <v>0</v>
      </c>
      <c r="EH81" s="13">
        <v>0</v>
      </c>
      <c r="EI81" s="13">
        <v>0</v>
      </c>
      <c r="EJ81" s="13">
        <v>0</v>
      </c>
      <c r="EK81" s="13">
        <v>0</v>
      </c>
      <c r="EL81" s="13">
        <v>0</v>
      </c>
      <c r="EM81" s="13">
        <v>0</v>
      </c>
      <c r="EN81" s="13">
        <v>0</v>
      </c>
      <c r="EO81" s="13">
        <v>0</v>
      </c>
      <c r="EP81" s="13">
        <v>0</v>
      </c>
      <c r="EQ81" s="13">
        <v>0</v>
      </c>
      <c r="ER81" s="13">
        <v>0</v>
      </c>
      <c r="ES81" s="13">
        <v>0</v>
      </c>
      <c r="ET81" s="13">
        <v>0</v>
      </c>
      <c r="EU81" s="13">
        <v>0</v>
      </c>
      <c r="EV81" s="13">
        <v>0</v>
      </c>
      <c r="EW81" s="13">
        <v>0</v>
      </c>
      <c r="EX81" s="13">
        <v>0</v>
      </c>
      <c r="EY81" s="13">
        <v>0</v>
      </c>
      <c r="EZ81" s="13">
        <v>0</v>
      </c>
      <c r="FA81" s="13">
        <v>0</v>
      </c>
      <c r="FB81" s="13">
        <v>0</v>
      </c>
      <c r="FC81" s="13">
        <v>0</v>
      </c>
      <c r="FD81" s="13">
        <v>0</v>
      </c>
      <c r="FE81" s="13">
        <v>0</v>
      </c>
      <c r="FF81" s="13">
        <v>0</v>
      </c>
      <c r="FG81" s="13">
        <v>0</v>
      </c>
      <c r="FH81" s="13">
        <v>0</v>
      </c>
      <c r="FI81" s="13">
        <v>0</v>
      </c>
      <c r="FJ81" s="13">
        <v>0</v>
      </c>
      <c r="FK81" s="13">
        <v>0</v>
      </c>
      <c r="FL81" s="13">
        <v>0</v>
      </c>
      <c r="FM81" s="13">
        <v>0</v>
      </c>
      <c r="FN81" s="13">
        <v>0</v>
      </c>
      <c r="FO81" s="13">
        <v>0</v>
      </c>
      <c r="FP81" s="13">
        <v>0</v>
      </c>
      <c r="FQ81" s="13">
        <v>0</v>
      </c>
      <c r="FR81" s="13">
        <v>0</v>
      </c>
      <c r="FS81" s="13">
        <v>0</v>
      </c>
      <c r="FT81" s="13">
        <v>0</v>
      </c>
      <c r="FU81" s="13">
        <v>0</v>
      </c>
      <c r="FV81" s="13">
        <v>0</v>
      </c>
      <c r="FW81" s="13">
        <v>0</v>
      </c>
      <c r="FX81" s="13">
        <v>0</v>
      </c>
      <c r="FY81" s="13">
        <v>0</v>
      </c>
      <c r="FZ81" s="13">
        <v>0</v>
      </c>
      <c r="GA81" s="13">
        <v>0</v>
      </c>
      <c r="GB81" s="13">
        <v>0</v>
      </c>
      <c r="GC81" s="13">
        <v>0</v>
      </c>
      <c r="GD81" s="13">
        <v>0</v>
      </c>
      <c r="GE81" s="13">
        <v>0</v>
      </c>
      <c r="GF81" s="13">
        <v>0</v>
      </c>
      <c r="GG81" s="13">
        <v>0</v>
      </c>
      <c r="GH81" s="13">
        <v>0</v>
      </c>
      <c r="GI81" s="13">
        <v>0</v>
      </c>
      <c r="GJ81" s="13">
        <v>0</v>
      </c>
      <c r="GK81" s="13">
        <v>0</v>
      </c>
      <c r="GL81" s="13">
        <v>0</v>
      </c>
      <c r="GM81" s="13">
        <v>0</v>
      </c>
      <c r="GN81" s="13">
        <v>0</v>
      </c>
      <c r="GO81" s="13">
        <v>0</v>
      </c>
      <c r="GP81" s="13">
        <v>0</v>
      </c>
      <c r="GQ81" s="13">
        <v>0</v>
      </c>
      <c r="GR81" s="13">
        <v>0</v>
      </c>
      <c r="GS81" s="13">
        <v>0</v>
      </c>
      <c r="GT81" s="13">
        <v>0</v>
      </c>
      <c r="GU81" s="13">
        <v>0</v>
      </c>
      <c r="GV81" s="13">
        <v>0</v>
      </c>
      <c r="GW81" s="13">
        <v>0</v>
      </c>
      <c r="GX81" s="13">
        <v>0</v>
      </c>
      <c r="GY81" s="13">
        <v>0</v>
      </c>
      <c r="GZ81" s="13">
        <v>0</v>
      </c>
      <c r="HA81" s="13">
        <v>0</v>
      </c>
      <c r="HB81" s="13">
        <v>0</v>
      </c>
      <c r="HC81" s="13">
        <v>0</v>
      </c>
      <c r="HD81" s="13">
        <v>0</v>
      </c>
      <c r="HE81" s="13">
        <v>0</v>
      </c>
      <c r="HF81" s="13">
        <v>0</v>
      </c>
      <c r="HG81" s="13">
        <v>0</v>
      </c>
      <c r="HH81" s="13">
        <v>0</v>
      </c>
      <c r="HI81" s="13">
        <v>0</v>
      </c>
      <c r="HJ81" s="13">
        <v>0</v>
      </c>
      <c r="HK81" s="13">
        <v>0</v>
      </c>
      <c r="HL81" s="13">
        <v>0</v>
      </c>
      <c r="HM81" s="13">
        <v>0</v>
      </c>
      <c r="HN81" s="13">
        <v>0</v>
      </c>
      <c r="HO81" s="13">
        <v>0</v>
      </c>
      <c r="HP81" s="13">
        <v>0</v>
      </c>
      <c r="HQ81" s="13">
        <v>0</v>
      </c>
      <c r="HR81" s="13">
        <v>0</v>
      </c>
      <c r="HS81" s="13">
        <v>0</v>
      </c>
      <c r="HT81" s="13">
        <v>0</v>
      </c>
      <c r="HU81" s="13">
        <v>0</v>
      </c>
      <c r="HV81" s="13">
        <v>0</v>
      </c>
      <c r="HW81" s="13">
        <v>0</v>
      </c>
      <c r="HX81" s="13">
        <v>0</v>
      </c>
      <c r="HY81" s="13">
        <v>0</v>
      </c>
      <c r="HZ81" s="13">
        <v>0</v>
      </c>
      <c r="IA81" s="13">
        <v>0</v>
      </c>
      <c r="IB81" s="13">
        <v>0</v>
      </c>
      <c r="IC81" s="13">
        <v>0</v>
      </c>
      <c r="ID81" s="13">
        <v>0</v>
      </c>
      <c r="IE81" s="13">
        <v>0</v>
      </c>
      <c r="IF81" s="13">
        <v>0</v>
      </c>
      <c r="IG81" s="13">
        <v>0</v>
      </c>
      <c r="IH81" s="13">
        <v>0</v>
      </c>
      <c r="II81" s="13">
        <v>0</v>
      </c>
      <c r="IJ81" s="13">
        <v>0</v>
      </c>
      <c r="IK81" s="13">
        <v>0</v>
      </c>
      <c r="IL81" s="13">
        <v>0</v>
      </c>
      <c r="IM81" s="13">
        <v>0</v>
      </c>
      <c r="IN81" s="13">
        <v>0</v>
      </c>
      <c r="IO81" s="13">
        <v>0</v>
      </c>
      <c r="IP81" s="13">
        <v>0</v>
      </c>
      <c r="IQ81" s="13">
        <v>0</v>
      </c>
      <c r="IR81" s="13">
        <v>0</v>
      </c>
      <c r="IS81" s="13">
        <v>0</v>
      </c>
      <c r="IT81" s="13">
        <v>0</v>
      </c>
      <c r="IU81" s="13">
        <v>0</v>
      </c>
      <c r="IV81" s="13">
        <v>0</v>
      </c>
      <c r="IW81" s="13">
        <v>0</v>
      </c>
      <c r="IX81" s="13">
        <v>0</v>
      </c>
      <c r="IY81" s="13">
        <v>0</v>
      </c>
      <c r="IZ81" s="13">
        <v>0</v>
      </c>
      <c r="JA81" s="13">
        <v>0</v>
      </c>
      <c r="JB81" s="13">
        <v>0</v>
      </c>
      <c r="JC81" s="13">
        <v>0</v>
      </c>
      <c r="JD81" s="13">
        <v>0</v>
      </c>
      <c r="JE81" s="13">
        <v>0</v>
      </c>
      <c r="JF81" s="13">
        <v>0</v>
      </c>
      <c r="JG81" s="13">
        <v>0</v>
      </c>
      <c r="JH81" s="13">
        <v>0</v>
      </c>
      <c r="JI81" s="13">
        <v>0</v>
      </c>
      <c r="JJ81" s="13">
        <v>0</v>
      </c>
      <c r="JK81" s="13">
        <v>0</v>
      </c>
      <c r="JL81" s="13">
        <v>0</v>
      </c>
      <c r="JM81" s="13">
        <v>0</v>
      </c>
      <c r="JN81" s="13">
        <v>0</v>
      </c>
      <c r="JO81" s="13">
        <v>0</v>
      </c>
      <c r="JP81" s="13">
        <v>0</v>
      </c>
      <c r="JQ81" s="13">
        <v>0</v>
      </c>
      <c r="JR81" s="13">
        <v>0</v>
      </c>
      <c r="JS81" s="13">
        <v>0</v>
      </c>
      <c r="JT81" s="13">
        <v>0</v>
      </c>
      <c r="JU81" s="13">
        <v>0</v>
      </c>
      <c r="JV81" s="13">
        <v>0</v>
      </c>
      <c r="JW81" s="13">
        <v>0</v>
      </c>
      <c r="JX81" s="13">
        <v>0</v>
      </c>
      <c r="JY81" s="13">
        <v>0</v>
      </c>
      <c r="JZ81" s="13">
        <v>0</v>
      </c>
      <c r="KA81" s="13">
        <v>0</v>
      </c>
      <c r="KB81" s="13">
        <v>0</v>
      </c>
      <c r="KC81" s="13">
        <v>0</v>
      </c>
      <c r="KD81" s="13">
        <v>0</v>
      </c>
      <c r="KE81" s="13">
        <v>0</v>
      </c>
      <c r="KF81" s="13">
        <v>0</v>
      </c>
      <c r="KG81" s="13">
        <v>0</v>
      </c>
      <c r="KH81" s="13">
        <v>0</v>
      </c>
      <c r="KI81" s="13">
        <v>0</v>
      </c>
      <c r="KJ81" s="13">
        <v>0</v>
      </c>
      <c r="KK81" s="13">
        <v>0</v>
      </c>
      <c r="KL81" s="13">
        <v>0</v>
      </c>
      <c r="KM81" s="13">
        <v>0</v>
      </c>
      <c r="KN81" s="13">
        <v>0</v>
      </c>
      <c r="KO81" s="13">
        <v>0</v>
      </c>
      <c r="KP81" s="13">
        <v>0</v>
      </c>
      <c r="KQ81" s="13">
        <v>0</v>
      </c>
      <c r="KR81" s="13">
        <v>0</v>
      </c>
      <c r="KS81" s="13">
        <v>0</v>
      </c>
      <c r="KT81" s="13">
        <v>0</v>
      </c>
      <c r="KU81" s="13">
        <v>0</v>
      </c>
      <c r="KV81" s="13">
        <v>0</v>
      </c>
      <c r="KW81" s="13">
        <v>0</v>
      </c>
      <c r="KX81" s="13">
        <v>0</v>
      </c>
      <c r="KY81" s="13">
        <v>0</v>
      </c>
    </row>
    <row r="82" spans="1:311">
      <c r="A82" s="12" t="s">
        <v>1839</v>
      </c>
      <c r="B82" s="13">
        <v>0</v>
      </c>
      <c r="C82" s="13">
        <v>0</v>
      </c>
      <c r="D82" s="13">
        <v>0</v>
      </c>
      <c r="E82" s="13">
        <v>0</v>
      </c>
      <c r="F82" s="13">
        <v>0</v>
      </c>
      <c r="G82" s="13">
        <v>0</v>
      </c>
      <c r="H82" s="13">
        <v>0</v>
      </c>
      <c r="I82" s="13">
        <v>0</v>
      </c>
      <c r="J82" s="13">
        <v>0</v>
      </c>
      <c r="K82" s="13">
        <v>0</v>
      </c>
      <c r="L82" s="13">
        <v>0</v>
      </c>
      <c r="M82" s="13">
        <v>0</v>
      </c>
      <c r="N82" s="13">
        <v>0</v>
      </c>
      <c r="O82" s="13">
        <v>0</v>
      </c>
      <c r="P82" s="13">
        <v>0</v>
      </c>
      <c r="Q82" s="13">
        <v>0</v>
      </c>
      <c r="R82" s="13">
        <v>0</v>
      </c>
      <c r="S82" s="13">
        <v>0</v>
      </c>
      <c r="T82" s="13">
        <v>0</v>
      </c>
      <c r="U82" s="13">
        <v>0</v>
      </c>
      <c r="V82" s="13">
        <v>0</v>
      </c>
      <c r="W82" s="13">
        <v>0</v>
      </c>
      <c r="X82" s="13">
        <v>0</v>
      </c>
      <c r="Y82" s="13">
        <v>0</v>
      </c>
      <c r="Z82" s="13">
        <v>0</v>
      </c>
      <c r="AA82" s="13">
        <v>0</v>
      </c>
      <c r="AB82" s="13">
        <v>1</v>
      </c>
      <c r="AC82" s="13">
        <v>0</v>
      </c>
      <c r="AD82" s="13">
        <v>0</v>
      </c>
      <c r="AE82" s="13">
        <v>0</v>
      </c>
      <c r="AF82" s="13">
        <v>0</v>
      </c>
      <c r="AG82" s="13">
        <v>0</v>
      </c>
      <c r="AH82" s="13">
        <v>0</v>
      </c>
      <c r="AI82" s="13">
        <v>0</v>
      </c>
      <c r="AJ82" s="13">
        <v>0</v>
      </c>
      <c r="AK82" s="13">
        <v>0</v>
      </c>
      <c r="AL82" s="13">
        <v>0</v>
      </c>
      <c r="AM82" s="13">
        <v>0</v>
      </c>
      <c r="AN82" s="13">
        <v>0</v>
      </c>
      <c r="AO82" s="13">
        <v>0</v>
      </c>
      <c r="AP82" s="13">
        <v>0</v>
      </c>
      <c r="AQ82" s="13">
        <v>0</v>
      </c>
      <c r="AR82" s="13">
        <v>0</v>
      </c>
      <c r="AS82" s="13">
        <v>0</v>
      </c>
      <c r="AT82" s="13">
        <v>0</v>
      </c>
      <c r="AU82" s="13">
        <v>0</v>
      </c>
      <c r="AV82" s="13">
        <v>0</v>
      </c>
      <c r="AW82" s="13">
        <v>0</v>
      </c>
      <c r="AX82" s="13">
        <v>0</v>
      </c>
      <c r="AY82" s="13">
        <v>0</v>
      </c>
      <c r="AZ82" s="13">
        <v>0</v>
      </c>
      <c r="BA82" s="13">
        <v>0</v>
      </c>
      <c r="BB82" s="13">
        <v>0</v>
      </c>
      <c r="BC82" s="13">
        <v>0</v>
      </c>
      <c r="BD82" s="13">
        <v>0</v>
      </c>
      <c r="BE82" s="13">
        <v>0</v>
      </c>
      <c r="BF82" s="13">
        <v>0</v>
      </c>
      <c r="BG82" s="13">
        <v>0</v>
      </c>
      <c r="BH82" s="13">
        <v>0</v>
      </c>
      <c r="BI82" s="13">
        <v>0</v>
      </c>
      <c r="BJ82" s="13">
        <v>0</v>
      </c>
      <c r="BK82" s="13">
        <v>0</v>
      </c>
      <c r="BL82" s="13">
        <v>0</v>
      </c>
      <c r="BM82" s="13">
        <v>0</v>
      </c>
      <c r="BN82" s="13">
        <v>0</v>
      </c>
      <c r="BO82" s="13">
        <v>0</v>
      </c>
      <c r="BP82" s="13">
        <v>0</v>
      </c>
      <c r="BQ82" s="13">
        <v>0</v>
      </c>
      <c r="BR82" s="13">
        <v>0</v>
      </c>
      <c r="BS82" s="13">
        <v>0</v>
      </c>
      <c r="BT82" s="13">
        <v>0</v>
      </c>
      <c r="BU82" s="13">
        <v>0</v>
      </c>
      <c r="BV82" s="13">
        <v>0</v>
      </c>
      <c r="BW82" s="13">
        <v>0</v>
      </c>
      <c r="BX82" s="13">
        <v>0</v>
      </c>
      <c r="BY82" s="13">
        <v>0</v>
      </c>
      <c r="BZ82" s="13">
        <v>0</v>
      </c>
      <c r="CA82" s="13">
        <v>0</v>
      </c>
      <c r="CB82" s="13">
        <v>0</v>
      </c>
      <c r="CC82" s="13">
        <v>0</v>
      </c>
      <c r="CD82" s="13">
        <v>0</v>
      </c>
      <c r="CE82" s="13">
        <v>0</v>
      </c>
      <c r="CF82" s="13">
        <v>0</v>
      </c>
      <c r="CG82" s="13">
        <v>0</v>
      </c>
      <c r="CH82" s="13">
        <v>0</v>
      </c>
      <c r="CI82" s="13">
        <v>0</v>
      </c>
      <c r="CJ82" s="13">
        <v>0</v>
      </c>
      <c r="CK82" s="13">
        <v>0</v>
      </c>
      <c r="CL82" s="13">
        <v>0</v>
      </c>
      <c r="CM82" s="13">
        <v>0</v>
      </c>
      <c r="CN82" s="13">
        <v>0</v>
      </c>
      <c r="CO82" s="13">
        <v>0</v>
      </c>
      <c r="CP82" s="13">
        <v>0</v>
      </c>
      <c r="CQ82" s="13">
        <v>0</v>
      </c>
      <c r="CR82" s="13">
        <v>0</v>
      </c>
      <c r="CS82" s="13">
        <v>0</v>
      </c>
      <c r="CT82" s="13">
        <v>0</v>
      </c>
      <c r="CU82" s="13">
        <v>0</v>
      </c>
      <c r="CV82" s="13">
        <v>0</v>
      </c>
      <c r="CW82" s="13">
        <v>0</v>
      </c>
      <c r="CX82" s="13">
        <v>0</v>
      </c>
      <c r="CY82" s="13">
        <v>0</v>
      </c>
      <c r="CZ82" s="13">
        <v>0</v>
      </c>
      <c r="DA82" s="13">
        <v>0</v>
      </c>
      <c r="DB82" s="13">
        <v>0</v>
      </c>
      <c r="DC82" s="13">
        <v>0</v>
      </c>
      <c r="DD82" s="13">
        <v>0</v>
      </c>
      <c r="DE82" s="13">
        <v>0</v>
      </c>
      <c r="DF82" s="13">
        <v>0</v>
      </c>
      <c r="DG82" s="13">
        <v>0</v>
      </c>
      <c r="DH82" s="13">
        <v>0</v>
      </c>
      <c r="DI82" s="13">
        <v>0</v>
      </c>
      <c r="DJ82" s="13">
        <v>0</v>
      </c>
      <c r="DK82" s="13">
        <v>0</v>
      </c>
      <c r="DL82" s="13">
        <v>0</v>
      </c>
      <c r="DM82" s="13">
        <v>0</v>
      </c>
      <c r="DN82" s="13">
        <v>0</v>
      </c>
      <c r="DO82" s="13">
        <v>0</v>
      </c>
      <c r="DP82" s="13">
        <v>0</v>
      </c>
      <c r="DQ82" s="13">
        <v>0</v>
      </c>
      <c r="DR82" s="13">
        <v>0</v>
      </c>
      <c r="DS82" s="13">
        <v>0</v>
      </c>
      <c r="DT82" s="13">
        <v>0</v>
      </c>
      <c r="DU82" s="13">
        <v>0</v>
      </c>
      <c r="DV82" s="13">
        <v>0</v>
      </c>
      <c r="DW82" s="13">
        <v>0</v>
      </c>
      <c r="DX82" s="13">
        <v>0</v>
      </c>
      <c r="DY82" s="13">
        <v>0</v>
      </c>
      <c r="DZ82" s="13">
        <v>0</v>
      </c>
      <c r="EA82" s="13">
        <v>0</v>
      </c>
      <c r="EB82" s="13">
        <v>0</v>
      </c>
      <c r="EC82" s="13">
        <v>0</v>
      </c>
      <c r="ED82" s="13">
        <v>0</v>
      </c>
      <c r="EE82" s="13">
        <v>0</v>
      </c>
      <c r="EF82" s="13">
        <v>0</v>
      </c>
      <c r="EG82" s="13">
        <v>0</v>
      </c>
      <c r="EH82" s="13">
        <v>0</v>
      </c>
      <c r="EI82" s="13">
        <v>0</v>
      </c>
      <c r="EJ82" s="13">
        <v>0</v>
      </c>
      <c r="EK82" s="13">
        <v>0</v>
      </c>
      <c r="EL82" s="13">
        <v>0</v>
      </c>
      <c r="EM82" s="13">
        <v>0</v>
      </c>
      <c r="EN82" s="13">
        <v>0</v>
      </c>
      <c r="EO82" s="13">
        <v>0</v>
      </c>
      <c r="EP82" s="13">
        <v>0</v>
      </c>
      <c r="EQ82" s="13">
        <v>0</v>
      </c>
      <c r="ER82" s="13">
        <v>0</v>
      </c>
      <c r="ES82" s="13">
        <v>0</v>
      </c>
      <c r="ET82" s="13">
        <v>0</v>
      </c>
      <c r="EU82" s="13">
        <v>0</v>
      </c>
      <c r="EV82" s="13">
        <v>0</v>
      </c>
      <c r="EW82" s="13">
        <v>0</v>
      </c>
      <c r="EX82" s="13">
        <v>0</v>
      </c>
      <c r="EY82" s="13">
        <v>0</v>
      </c>
      <c r="EZ82" s="13">
        <v>0</v>
      </c>
      <c r="FA82" s="13">
        <v>0</v>
      </c>
      <c r="FB82" s="13">
        <v>0</v>
      </c>
      <c r="FC82" s="13">
        <v>0</v>
      </c>
      <c r="FD82" s="13">
        <v>0</v>
      </c>
      <c r="FE82" s="13">
        <v>0</v>
      </c>
      <c r="FF82" s="13">
        <v>0</v>
      </c>
      <c r="FG82" s="13">
        <v>0</v>
      </c>
      <c r="FH82" s="13">
        <v>0</v>
      </c>
      <c r="FI82" s="13">
        <v>0</v>
      </c>
      <c r="FJ82" s="13">
        <v>0</v>
      </c>
      <c r="FK82" s="13">
        <v>0</v>
      </c>
      <c r="FL82" s="13">
        <v>0</v>
      </c>
      <c r="FM82" s="13">
        <v>0</v>
      </c>
      <c r="FN82" s="13">
        <v>0</v>
      </c>
      <c r="FO82" s="13">
        <v>0</v>
      </c>
      <c r="FP82" s="13">
        <v>0</v>
      </c>
      <c r="FQ82" s="13">
        <v>0</v>
      </c>
      <c r="FR82" s="13">
        <v>0</v>
      </c>
      <c r="FS82" s="13">
        <v>0</v>
      </c>
      <c r="FT82" s="13">
        <v>0</v>
      </c>
      <c r="FU82" s="13">
        <v>0</v>
      </c>
      <c r="FV82" s="13">
        <v>0</v>
      </c>
      <c r="FW82" s="13">
        <v>0</v>
      </c>
      <c r="FX82" s="13">
        <v>0</v>
      </c>
      <c r="FY82" s="13">
        <v>0</v>
      </c>
      <c r="FZ82" s="13">
        <v>0</v>
      </c>
      <c r="GA82" s="13">
        <v>0</v>
      </c>
      <c r="GB82" s="13">
        <v>0</v>
      </c>
      <c r="GC82" s="13">
        <v>0</v>
      </c>
      <c r="GD82" s="13">
        <v>0</v>
      </c>
      <c r="GE82" s="13">
        <v>0</v>
      </c>
      <c r="GF82" s="13">
        <v>0</v>
      </c>
      <c r="GG82" s="13">
        <v>0</v>
      </c>
      <c r="GH82" s="13">
        <v>0</v>
      </c>
      <c r="GI82" s="13">
        <v>0</v>
      </c>
      <c r="GJ82" s="13">
        <v>0</v>
      </c>
      <c r="GK82" s="13">
        <v>0</v>
      </c>
      <c r="GL82" s="13">
        <v>0</v>
      </c>
      <c r="GM82" s="13">
        <v>0</v>
      </c>
      <c r="GN82" s="13">
        <v>0</v>
      </c>
      <c r="GO82" s="13">
        <v>0</v>
      </c>
      <c r="GP82" s="13">
        <v>0</v>
      </c>
      <c r="GQ82" s="13">
        <v>0</v>
      </c>
      <c r="GR82" s="13">
        <v>0</v>
      </c>
      <c r="GS82" s="13">
        <v>0</v>
      </c>
      <c r="GT82" s="13">
        <v>0</v>
      </c>
      <c r="GU82" s="13">
        <v>0</v>
      </c>
      <c r="GV82" s="13">
        <v>0</v>
      </c>
      <c r="GW82" s="13">
        <v>0</v>
      </c>
      <c r="GX82" s="13">
        <v>0</v>
      </c>
      <c r="GY82" s="13">
        <v>0</v>
      </c>
      <c r="GZ82" s="13">
        <v>0</v>
      </c>
      <c r="HA82" s="13">
        <v>0</v>
      </c>
      <c r="HB82" s="13">
        <v>0</v>
      </c>
      <c r="HC82" s="13">
        <v>0</v>
      </c>
      <c r="HD82" s="13">
        <v>0</v>
      </c>
      <c r="HE82" s="13">
        <v>0</v>
      </c>
      <c r="HF82" s="13">
        <v>0</v>
      </c>
      <c r="HG82" s="13">
        <v>0</v>
      </c>
      <c r="HH82" s="13">
        <v>0</v>
      </c>
      <c r="HI82" s="13">
        <v>0</v>
      </c>
      <c r="HJ82" s="13">
        <v>0</v>
      </c>
      <c r="HK82" s="13">
        <v>0</v>
      </c>
      <c r="HL82" s="13">
        <v>0</v>
      </c>
      <c r="HM82" s="13">
        <v>0</v>
      </c>
      <c r="HN82" s="13">
        <v>0</v>
      </c>
      <c r="HO82" s="13">
        <v>0</v>
      </c>
      <c r="HP82" s="13">
        <v>0</v>
      </c>
      <c r="HQ82" s="13">
        <v>0</v>
      </c>
      <c r="HR82" s="13">
        <v>0</v>
      </c>
      <c r="HS82" s="13">
        <v>0</v>
      </c>
      <c r="HT82" s="13">
        <v>0</v>
      </c>
      <c r="HU82" s="13">
        <v>0</v>
      </c>
      <c r="HV82" s="13">
        <v>0</v>
      </c>
      <c r="HW82" s="13">
        <v>0</v>
      </c>
      <c r="HX82" s="13">
        <v>0</v>
      </c>
      <c r="HY82" s="13">
        <v>0</v>
      </c>
      <c r="HZ82" s="13">
        <v>0</v>
      </c>
      <c r="IA82" s="13">
        <v>0</v>
      </c>
      <c r="IB82" s="13">
        <v>0</v>
      </c>
      <c r="IC82" s="13">
        <v>0</v>
      </c>
      <c r="ID82" s="13">
        <v>0</v>
      </c>
      <c r="IE82" s="13">
        <v>0</v>
      </c>
      <c r="IF82" s="13">
        <v>0</v>
      </c>
      <c r="IG82" s="13">
        <v>0</v>
      </c>
      <c r="IH82" s="13">
        <v>0</v>
      </c>
      <c r="II82" s="13">
        <v>0</v>
      </c>
      <c r="IJ82" s="13">
        <v>0</v>
      </c>
      <c r="IK82" s="13">
        <v>0</v>
      </c>
      <c r="IL82" s="13">
        <v>0</v>
      </c>
      <c r="IM82" s="13">
        <v>0</v>
      </c>
      <c r="IN82" s="13">
        <v>0</v>
      </c>
      <c r="IO82" s="13">
        <v>0</v>
      </c>
      <c r="IP82" s="13">
        <v>0</v>
      </c>
      <c r="IQ82" s="13">
        <v>0</v>
      </c>
      <c r="IR82" s="13">
        <v>0</v>
      </c>
      <c r="IS82" s="13">
        <v>0</v>
      </c>
      <c r="IT82" s="13">
        <v>0</v>
      </c>
      <c r="IU82" s="13">
        <v>0</v>
      </c>
      <c r="IV82" s="13">
        <v>0</v>
      </c>
      <c r="IW82" s="13">
        <v>0</v>
      </c>
      <c r="IX82" s="13">
        <v>0</v>
      </c>
      <c r="IY82" s="13">
        <v>0</v>
      </c>
      <c r="IZ82" s="13">
        <v>0</v>
      </c>
      <c r="JA82" s="13">
        <v>0</v>
      </c>
      <c r="JB82" s="13">
        <v>0</v>
      </c>
      <c r="JC82" s="13">
        <v>0</v>
      </c>
      <c r="JD82" s="13">
        <v>0</v>
      </c>
      <c r="JE82" s="13">
        <v>0</v>
      </c>
      <c r="JF82" s="13">
        <v>0</v>
      </c>
      <c r="JG82" s="13">
        <v>0</v>
      </c>
      <c r="JH82" s="13">
        <v>0</v>
      </c>
      <c r="JI82" s="13">
        <v>0</v>
      </c>
      <c r="JJ82" s="13">
        <v>0</v>
      </c>
      <c r="JK82" s="13">
        <v>0</v>
      </c>
      <c r="JL82" s="13">
        <v>0</v>
      </c>
      <c r="JM82" s="13">
        <v>0</v>
      </c>
      <c r="JN82" s="13">
        <v>0</v>
      </c>
      <c r="JO82" s="13">
        <v>0</v>
      </c>
      <c r="JP82" s="13">
        <v>0</v>
      </c>
      <c r="JQ82" s="13">
        <v>0</v>
      </c>
      <c r="JR82" s="13">
        <v>0</v>
      </c>
      <c r="JS82" s="13">
        <v>0</v>
      </c>
      <c r="JT82" s="13">
        <v>0</v>
      </c>
      <c r="JU82" s="13">
        <v>0</v>
      </c>
      <c r="JV82" s="13">
        <v>0</v>
      </c>
      <c r="JW82" s="13">
        <v>0</v>
      </c>
      <c r="JX82" s="13">
        <v>0</v>
      </c>
      <c r="JY82" s="13">
        <v>0</v>
      </c>
      <c r="JZ82" s="13">
        <v>0</v>
      </c>
      <c r="KA82" s="13">
        <v>0</v>
      </c>
      <c r="KB82" s="13">
        <v>0</v>
      </c>
      <c r="KC82" s="13">
        <v>0</v>
      </c>
      <c r="KD82" s="13">
        <v>0</v>
      </c>
      <c r="KE82" s="13">
        <v>0</v>
      </c>
      <c r="KF82" s="13">
        <v>0</v>
      </c>
      <c r="KG82" s="13">
        <v>0</v>
      </c>
      <c r="KH82" s="13">
        <v>0</v>
      </c>
      <c r="KI82" s="13">
        <v>0</v>
      </c>
      <c r="KJ82" s="13">
        <v>0</v>
      </c>
      <c r="KK82" s="13">
        <v>0</v>
      </c>
      <c r="KL82" s="13">
        <v>0</v>
      </c>
      <c r="KM82" s="13">
        <v>0</v>
      </c>
      <c r="KN82" s="13">
        <v>0</v>
      </c>
      <c r="KO82" s="13">
        <v>0</v>
      </c>
      <c r="KP82" s="13">
        <v>0</v>
      </c>
      <c r="KQ82" s="13">
        <v>0</v>
      </c>
      <c r="KR82" s="13">
        <v>0</v>
      </c>
      <c r="KS82" s="13">
        <v>0</v>
      </c>
      <c r="KT82" s="13">
        <v>0</v>
      </c>
      <c r="KU82" s="13">
        <v>0</v>
      </c>
      <c r="KV82" s="13">
        <v>0</v>
      </c>
      <c r="KW82" s="13">
        <v>0</v>
      </c>
      <c r="KX82" s="13">
        <v>0</v>
      </c>
      <c r="KY82" s="13">
        <v>0</v>
      </c>
    </row>
    <row r="83" spans="1:311">
      <c r="A83" s="12" t="s">
        <v>1840</v>
      </c>
      <c r="B83" s="13">
        <v>0</v>
      </c>
      <c r="C83" s="13">
        <v>0</v>
      </c>
      <c r="D83" s="13">
        <v>0</v>
      </c>
      <c r="E83" s="13">
        <v>0</v>
      </c>
      <c r="F83" s="13">
        <v>0</v>
      </c>
      <c r="G83" s="13">
        <v>0</v>
      </c>
      <c r="H83" s="13">
        <v>0</v>
      </c>
      <c r="I83" s="13">
        <v>0</v>
      </c>
      <c r="J83" s="13">
        <v>0</v>
      </c>
      <c r="K83" s="13">
        <v>0</v>
      </c>
      <c r="L83" s="13">
        <v>0</v>
      </c>
      <c r="M83" s="13">
        <v>0</v>
      </c>
      <c r="N83" s="13">
        <v>0</v>
      </c>
      <c r="O83" s="13">
        <v>0</v>
      </c>
      <c r="P83" s="13">
        <v>0</v>
      </c>
      <c r="Q83" s="13">
        <v>0</v>
      </c>
      <c r="R83" s="13">
        <v>0</v>
      </c>
      <c r="S83" s="13">
        <v>0</v>
      </c>
      <c r="T83" s="13">
        <v>0</v>
      </c>
      <c r="U83" s="13">
        <v>0</v>
      </c>
      <c r="V83" s="13">
        <v>0</v>
      </c>
      <c r="W83" s="13">
        <v>0</v>
      </c>
      <c r="X83" s="13">
        <v>0</v>
      </c>
      <c r="Y83" s="13">
        <v>0</v>
      </c>
      <c r="Z83" s="13">
        <v>0</v>
      </c>
      <c r="AA83" s="13">
        <v>0</v>
      </c>
      <c r="AB83" s="13">
        <v>1</v>
      </c>
      <c r="AC83" s="13">
        <v>0</v>
      </c>
      <c r="AD83" s="13">
        <v>0</v>
      </c>
      <c r="AE83" s="13">
        <v>0</v>
      </c>
      <c r="AF83" s="13">
        <v>0</v>
      </c>
      <c r="AG83" s="13">
        <v>0</v>
      </c>
      <c r="AH83" s="13">
        <v>0</v>
      </c>
      <c r="AI83" s="13">
        <v>0</v>
      </c>
      <c r="AJ83" s="13">
        <v>0</v>
      </c>
      <c r="AK83" s="13">
        <v>0</v>
      </c>
      <c r="AL83" s="13">
        <v>0</v>
      </c>
      <c r="AM83" s="13">
        <v>0</v>
      </c>
      <c r="AN83" s="13">
        <v>0</v>
      </c>
      <c r="AO83" s="13">
        <v>0</v>
      </c>
      <c r="AP83" s="13">
        <v>0</v>
      </c>
      <c r="AQ83" s="13">
        <v>0</v>
      </c>
      <c r="AR83" s="13">
        <v>0</v>
      </c>
      <c r="AS83" s="13">
        <v>0</v>
      </c>
      <c r="AT83" s="13">
        <v>0</v>
      </c>
      <c r="AU83" s="13">
        <v>0</v>
      </c>
      <c r="AV83" s="13">
        <v>0</v>
      </c>
      <c r="AW83" s="13">
        <v>0</v>
      </c>
      <c r="AX83" s="13">
        <v>0</v>
      </c>
      <c r="AY83" s="13">
        <v>0</v>
      </c>
      <c r="AZ83" s="13">
        <v>0</v>
      </c>
      <c r="BA83" s="13">
        <v>0</v>
      </c>
      <c r="BB83" s="13">
        <v>0</v>
      </c>
      <c r="BC83" s="13">
        <v>0</v>
      </c>
      <c r="BD83" s="13">
        <v>0</v>
      </c>
      <c r="BE83" s="13">
        <v>0</v>
      </c>
      <c r="BF83" s="13">
        <v>0</v>
      </c>
      <c r="BG83" s="13">
        <v>0</v>
      </c>
      <c r="BH83" s="13">
        <v>0</v>
      </c>
      <c r="BI83" s="13">
        <v>0</v>
      </c>
      <c r="BJ83" s="13">
        <v>0</v>
      </c>
      <c r="BK83" s="13">
        <v>0</v>
      </c>
      <c r="BL83" s="13">
        <v>0</v>
      </c>
      <c r="BM83" s="13">
        <v>0</v>
      </c>
      <c r="BN83" s="13">
        <v>0</v>
      </c>
      <c r="BO83" s="13">
        <v>0</v>
      </c>
      <c r="BP83" s="13">
        <v>0</v>
      </c>
      <c r="BQ83" s="13">
        <v>0</v>
      </c>
      <c r="BR83" s="13">
        <v>0</v>
      </c>
      <c r="BS83" s="13">
        <v>0</v>
      </c>
      <c r="BT83" s="13">
        <v>0</v>
      </c>
      <c r="BU83" s="13">
        <v>0</v>
      </c>
      <c r="BV83" s="13">
        <v>0</v>
      </c>
      <c r="BW83" s="13">
        <v>0</v>
      </c>
      <c r="BX83" s="13">
        <v>0</v>
      </c>
      <c r="BY83" s="13">
        <v>0</v>
      </c>
      <c r="BZ83" s="13">
        <v>0</v>
      </c>
      <c r="CA83" s="13">
        <v>0</v>
      </c>
      <c r="CB83" s="13">
        <v>0</v>
      </c>
      <c r="CC83" s="13">
        <v>0</v>
      </c>
      <c r="CD83" s="13">
        <v>0</v>
      </c>
      <c r="CE83" s="13">
        <v>0</v>
      </c>
      <c r="CF83" s="13">
        <v>0</v>
      </c>
      <c r="CG83" s="13">
        <v>0</v>
      </c>
      <c r="CH83" s="13">
        <v>0</v>
      </c>
      <c r="CI83" s="13">
        <v>0</v>
      </c>
      <c r="CJ83" s="13">
        <v>0</v>
      </c>
      <c r="CK83" s="13">
        <v>0</v>
      </c>
      <c r="CL83" s="13">
        <v>0</v>
      </c>
      <c r="CM83" s="13">
        <v>0</v>
      </c>
      <c r="CN83" s="13">
        <v>0</v>
      </c>
      <c r="CO83" s="13">
        <v>0</v>
      </c>
      <c r="CP83" s="13">
        <v>0</v>
      </c>
      <c r="CQ83" s="13">
        <v>0</v>
      </c>
      <c r="CR83" s="13">
        <v>0</v>
      </c>
      <c r="CS83" s="13">
        <v>0</v>
      </c>
      <c r="CT83" s="13">
        <v>0</v>
      </c>
      <c r="CU83" s="13">
        <v>0</v>
      </c>
      <c r="CV83" s="13">
        <v>0</v>
      </c>
      <c r="CW83" s="13">
        <v>0</v>
      </c>
      <c r="CX83" s="13">
        <v>0</v>
      </c>
      <c r="CY83" s="13">
        <v>0</v>
      </c>
      <c r="CZ83" s="13">
        <v>0</v>
      </c>
      <c r="DA83" s="13">
        <v>0</v>
      </c>
      <c r="DB83" s="13">
        <v>0</v>
      </c>
      <c r="DC83" s="13">
        <v>0</v>
      </c>
      <c r="DD83" s="13">
        <v>0</v>
      </c>
      <c r="DE83" s="13">
        <v>0</v>
      </c>
      <c r="DF83" s="13">
        <v>0</v>
      </c>
      <c r="DG83" s="13">
        <v>0</v>
      </c>
      <c r="DH83" s="13">
        <v>0</v>
      </c>
      <c r="DI83" s="13">
        <v>0</v>
      </c>
      <c r="DJ83" s="13">
        <v>0</v>
      </c>
      <c r="DK83" s="13">
        <v>0</v>
      </c>
      <c r="DL83" s="13">
        <v>0</v>
      </c>
      <c r="DM83" s="13">
        <v>0</v>
      </c>
      <c r="DN83" s="13">
        <v>0</v>
      </c>
      <c r="DO83" s="13">
        <v>0</v>
      </c>
      <c r="DP83" s="13">
        <v>0</v>
      </c>
      <c r="DQ83" s="13">
        <v>0</v>
      </c>
      <c r="DR83" s="13">
        <v>0</v>
      </c>
      <c r="DS83" s="13">
        <v>0</v>
      </c>
      <c r="DT83" s="13">
        <v>0</v>
      </c>
      <c r="DU83" s="13">
        <v>0</v>
      </c>
      <c r="DV83" s="13">
        <v>0</v>
      </c>
      <c r="DW83" s="13">
        <v>0</v>
      </c>
      <c r="DX83" s="13">
        <v>0</v>
      </c>
      <c r="DY83" s="13">
        <v>0</v>
      </c>
      <c r="DZ83" s="13">
        <v>0</v>
      </c>
      <c r="EA83" s="13">
        <v>0</v>
      </c>
      <c r="EB83" s="13">
        <v>0</v>
      </c>
      <c r="EC83" s="13">
        <v>0</v>
      </c>
      <c r="ED83" s="13">
        <v>0</v>
      </c>
      <c r="EE83" s="13">
        <v>0</v>
      </c>
      <c r="EF83" s="13">
        <v>0</v>
      </c>
      <c r="EG83" s="13">
        <v>0</v>
      </c>
      <c r="EH83" s="13">
        <v>0</v>
      </c>
      <c r="EI83" s="13">
        <v>0</v>
      </c>
      <c r="EJ83" s="13">
        <v>0</v>
      </c>
      <c r="EK83" s="13">
        <v>0</v>
      </c>
      <c r="EL83" s="13">
        <v>0</v>
      </c>
      <c r="EM83" s="13">
        <v>0</v>
      </c>
      <c r="EN83" s="13">
        <v>0</v>
      </c>
      <c r="EO83" s="13">
        <v>0</v>
      </c>
      <c r="EP83" s="13">
        <v>0</v>
      </c>
      <c r="EQ83" s="13">
        <v>0</v>
      </c>
      <c r="ER83" s="13">
        <v>0</v>
      </c>
      <c r="ES83" s="13">
        <v>0</v>
      </c>
      <c r="ET83" s="13">
        <v>0</v>
      </c>
      <c r="EU83" s="13">
        <v>0</v>
      </c>
      <c r="EV83" s="13">
        <v>0</v>
      </c>
      <c r="EW83" s="13">
        <v>0</v>
      </c>
      <c r="EX83" s="13">
        <v>0</v>
      </c>
      <c r="EY83" s="13">
        <v>0</v>
      </c>
      <c r="EZ83" s="13">
        <v>0</v>
      </c>
      <c r="FA83" s="13">
        <v>0</v>
      </c>
      <c r="FB83" s="13">
        <v>0</v>
      </c>
      <c r="FC83" s="13">
        <v>0</v>
      </c>
      <c r="FD83" s="13">
        <v>0</v>
      </c>
      <c r="FE83" s="13">
        <v>0</v>
      </c>
      <c r="FF83" s="13">
        <v>0</v>
      </c>
      <c r="FG83" s="13">
        <v>0</v>
      </c>
      <c r="FH83" s="13">
        <v>0</v>
      </c>
      <c r="FI83" s="13">
        <v>0</v>
      </c>
      <c r="FJ83" s="13">
        <v>0</v>
      </c>
      <c r="FK83" s="13">
        <v>0</v>
      </c>
      <c r="FL83" s="13">
        <v>0</v>
      </c>
      <c r="FM83" s="13">
        <v>0</v>
      </c>
      <c r="FN83" s="13">
        <v>0</v>
      </c>
      <c r="FO83" s="13">
        <v>0</v>
      </c>
      <c r="FP83" s="13">
        <v>0</v>
      </c>
      <c r="FQ83" s="13">
        <v>0</v>
      </c>
      <c r="FR83" s="13">
        <v>0</v>
      </c>
      <c r="FS83" s="13">
        <v>0</v>
      </c>
      <c r="FT83" s="13">
        <v>0</v>
      </c>
      <c r="FU83" s="13">
        <v>0</v>
      </c>
      <c r="FV83" s="13">
        <v>0</v>
      </c>
      <c r="FW83" s="13">
        <v>0</v>
      </c>
      <c r="FX83" s="13">
        <v>0</v>
      </c>
      <c r="FY83" s="13">
        <v>0</v>
      </c>
      <c r="FZ83" s="13">
        <v>0</v>
      </c>
      <c r="GA83" s="13">
        <v>0</v>
      </c>
      <c r="GB83" s="13">
        <v>0</v>
      </c>
      <c r="GC83" s="13">
        <v>0</v>
      </c>
      <c r="GD83" s="13">
        <v>0</v>
      </c>
      <c r="GE83" s="13">
        <v>0</v>
      </c>
      <c r="GF83" s="13">
        <v>0</v>
      </c>
      <c r="GG83" s="13">
        <v>0</v>
      </c>
      <c r="GH83" s="13">
        <v>0</v>
      </c>
      <c r="GI83" s="13">
        <v>0</v>
      </c>
      <c r="GJ83" s="13">
        <v>0</v>
      </c>
      <c r="GK83" s="13">
        <v>0</v>
      </c>
      <c r="GL83" s="13">
        <v>0</v>
      </c>
      <c r="GM83" s="13">
        <v>0</v>
      </c>
      <c r="GN83" s="13">
        <v>0</v>
      </c>
      <c r="GO83" s="13">
        <v>0</v>
      </c>
      <c r="GP83" s="13">
        <v>0</v>
      </c>
      <c r="GQ83" s="13">
        <v>0</v>
      </c>
      <c r="GR83" s="13">
        <v>0</v>
      </c>
      <c r="GS83" s="13">
        <v>0</v>
      </c>
      <c r="GT83" s="13">
        <v>0</v>
      </c>
      <c r="GU83" s="13">
        <v>0</v>
      </c>
      <c r="GV83" s="13">
        <v>0</v>
      </c>
      <c r="GW83" s="13">
        <v>0</v>
      </c>
      <c r="GX83" s="13">
        <v>0</v>
      </c>
      <c r="GY83" s="13">
        <v>0</v>
      </c>
      <c r="GZ83" s="13">
        <v>0</v>
      </c>
      <c r="HA83" s="13">
        <v>0</v>
      </c>
      <c r="HB83" s="13">
        <v>0</v>
      </c>
      <c r="HC83" s="13">
        <v>0</v>
      </c>
      <c r="HD83" s="13">
        <v>0</v>
      </c>
      <c r="HE83" s="13">
        <v>0</v>
      </c>
      <c r="HF83" s="13">
        <v>0</v>
      </c>
      <c r="HG83" s="13">
        <v>0</v>
      </c>
      <c r="HH83" s="13">
        <v>0</v>
      </c>
      <c r="HI83" s="13">
        <v>0</v>
      </c>
      <c r="HJ83" s="13">
        <v>0</v>
      </c>
      <c r="HK83" s="13">
        <v>0</v>
      </c>
      <c r="HL83" s="13">
        <v>0</v>
      </c>
      <c r="HM83" s="13">
        <v>0</v>
      </c>
      <c r="HN83" s="13">
        <v>0</v>
      </c>
      <c r="HO83" s="13">
        <v>0</v>
      </c>
      <c r="HP83" s="13">
        <v>0</v>
      </c>
      <c r="HQ83" s="13">
        <v>0</v>
      </c>
      <c r="HR83" s="13">
        <v>0</v>
      </c>
      <c r="HS83" s="13">
        <v>0</v>
      </c>
      <c r="HT83" s="13">
        <v>0</v>
      </c>
      <c r="HU83" s="13">
        <v>0</v>
      </c>
      <c r="HV83" s="13">
        <v>0</v>
      </c>
      <c r="HW83" s="13">
        <v>0</v>
      </c>
      <c r="HX83" s="13">
        <v>0</v>
      </c>
      <c r="HY83" s="13">
        <v>0</v>
      </c>
      <c r="HZ83" s="13">
        <v>0</v>
      </c>
      <c r="IA83" s="13">
        <v>0</v>
      </c>
      <c r="IB83" s="13">
        <v>0</v>
      </c>
      <c r="IC83" s="13">
        <v>0</v>
      </c>
      <c r="ID83" s="13">
        <v>0</v>
      </c>
      <c r="IE83" s="13">
        <v>0</v>
      </c>
      <c r="IF83" s="13">
        <v>0</v>
      </c>
      <c r="IG83" s="13">
        <v>0</v>
      </c>
      <c r="IH83" s="13">
        <v>0</v>
      </c>
      <c r="II83" s="13">
        <v>0</v>
      </c>
      <c r="IJ83" s="13">
        <v>0</v>
      </c>
      <c r="IK83" s="13">
        <v>0</v>
      </c>
      <c r="IL83" s="13">
        <v>0</v>
      </c>
      <c r="IM83" s="13">
        <v>0</v>
      </c>
      <c r="IN83" s="13">
        <v>0</v>
      </c>
      <c r="IO83" s="13">
        <v>0</v>
      </c>
      <c r="IP83" s="13">
        <v>0</v>
      </c>
      <c r="IQ83" s="13">
        <v>0</v>
      </c>
      <c r="IR83" s="13">
        <v>0</v>
      </c>
      <c r="IS83" s="13">
        <v>0</v>
      </c>
      <c r="IT83" s="13">
        <v>0</v>
      </c>
      <c r="IU83" s="13">
        <v>0</v>
      </c>
      <c r="IV83" s="13">
        <v>0</v>
      </c>
      <c r="IW83" s="13">
        <v>0</v>
      </c>
      <c r="IX83" s="13">
        <v>0</v>
      </c>
      <c r="IY83" s="13">
        <v>0</v>
      </c>
      <c r="IZ83" s="13">
        <v>0</v>
      </c>
      <c r="JA83" s="13">
        <v>0</v>
      </c>
      <c r="JB83" s="13">
        <v>0</v>
      </c>
      <c r="JC83" s="13">
        <v>0</v>
      </c>
      <c r="JD83" s="13">
        <v>0</v>
      </c>
      <c r="JE83" s="13">
        <v>0</v>
      </c>
      <c r="JF83" s="13">
        <v>0</v>
      </c>
      <c r="JG83" s="13">
        <v>0</v>
      </c>
      <c r="JH83" s="13">
        <v>0</v>
      </c>
      <c r="JI83" s="13">
        <v>0</v>
      </c>
      <c r="JJ83" s="13">
        <v>0</v>
      </c>
      <c r="JK83" s="13">
        <v>0</v>
      </c>
      <c r="JL83" s="13">
        <v>0</v>
      </c>
      <c r="JM83" s="13">
        <v>0</v>
      </c>
      <c r="JN83" s="13">
        <v>0</v>
      </c>
      <c r="JO83" s="13">
        <v>0</v>
      </c>
      <c r="JP83" s="13">
        <v>0</v>
      </c>
      <c r="JQ83" s="13">
        <v>0</v>
      </c>
      <c r="JR83" s="13">
        <v>0</v>
      </c>
      <c r="JS83" s="13">
        <v>0</v>
      </c>
      <c r="JT83" s="13">
        <v>0</v>
      </c>
      <c r="JU83" s="13">
        <v>0</v>
      </c>
      <c r="JV83" s="13">
        <v>0</v>
      </c>
      <c r="JW83" s="13">
        <v>0</v>
      </c>
      <c r="JX83" s="13">
        <v>0</v>
      </c>
      <c r="JY83" s="13">
        <v>0</v>
      </c>
      <c r="JZ83" s="13">
        <v>0</v>
      </c>
      <c r="KA83" s="13">
        <v>0</v>
      </c>
      <c r="KB83" s="13">
        <v>0</v>
      </c>
      <c r="KC83" s="13">
        <v>0</v>
      </c>
      <c r="KD83" s="13">
        <v>0</v>
      </c>
      <c r="KE83" s="13">
        <v>0</v>
      </c>
      <c r="KF83" s="13">
        <v>0</v>
      </c>
      <c r="KG83" s="13">
        <v>0</v>
      </c>
      <c r="KH83" s="13">
        <v>0</v>
      </c>
      <c r="KI83" s="13">
        <v>0</v>
      </c>
      <c r="KJ83" s="13">
        <v>0</v>
      </c>
      <c r="KK83" s="13">
        <v>0</v>
      </c>
      <c r="KL83" s="13">
        <v>0</v>
      </c>
      <c r="KM83" s="13">
        <v>0</v>
      </c>
      <c r="KN83" s="13">
        <v>0</v>
      </c>
      <c r="KO83" s="13">
        <v>0</v>
      </c>
      <c r="KP83" s="13">
        <v>0</v>
      </c>
      <c r="KQ83" s="13">
        <v>0</v>
      </c>
      <c r="KR83" s="13">
        <v>0</v>
      </c>
      <c r="KS83" s="13">
        <v>0</v>
      </c>
      <c r="KT83" s="13">
        <v>0</v>
      </c>
      <c r="KU83" s="13">
        <v>0</v>
      </c>
      <c r="KV83" s="13">
        <v>0</v>
      </c>
      <c r="KW83" s="13">
        <v>0</v>
      </c>
      <c r="KX83" s="13">
        <v>0</v>
      </c>
      <c r="KY83" s="13">
        <v>0</v>
      </c>
    </row>
    <row r="84" spans="1:311">
      <c r="A84" s="12" t="s">
        <v>1841</v>
      </c>
      <c r="B84" s="13">
        <v>0</v>
      </c>
      <c r="C84" s="13">
        <v>0</v>
      </c>
      <c r="D84" s="13">
        <v>0</v>
      </c>
      <c r="E84" s="13">
        <v>0</v>
      </c>
      <c r="F84" s="13">
        <v>1</v>
      </c>
      <c r="G84" s="13">
        <v>0</v>
      </c>
      <c r="H84" s="13">
        <v>1</v>
      </c>
      <c r="I84" s="13">
        <v>0</v>
      </c>
      <c r="J84" s="13">
        <v>0</v>
      </c>
      <c r="K84" s="13">
        <v>0</v>
      </c>
      <c r="L84" s="13">
        <v>0</v>
      </c>
      <c r="M84" s="13">
        <v>0</v>
      </c>
      <c r="N84" s="13">
        <v>0</v>
      </c>
      <c r="O84" s="13">
        <v>0</v>
      </c>
      <c r="P84" s="13">
        <v>1</v>
      </c>
      <c r="Q84" s="13">
        <v>0</v>
      </c>
      <c r="R84" s="13">
        <v>0</v>
      </c>
      <c r="S84" s="13">
        <v>0</v>
      </c>
      <c r="T84" s="13">
        <v>0</v>
      </c>
      <c r="U84" s="13">
        <v>0</v>
      </c>
      <c r="V84" s="13">
        <v>0</v>
      </c>
      <c r="W84" s="13">
        <v>0</v>
      </c>
      <c r="X84" s="13">
        <v>0</v>
      </c>
      <c r="Y84" s="13">
        <v>0</v>
      </c>
      <c r="Z84" s="13">
        <v>0</v>
      </c>
      <c r="AA84" s="13">
        <v>0</v>
      </c>
      <c r="AB84" s="13">
        <v>0</v>
      </c>
      <c r="AC84" s="13">
        <v>0</v>
      </c>
      <c r="AD84" s="13">
        <v>0</v>
      </c>
      <c r="AE84" s="13">
        <v>0</v>
      </c>
      <c r="AF84" s="13">
        <v>0</v>
      </c>
      <c r="AG84" s="13">
        <v>0</v>
      </c>
      <c r="AH84" s="13">
        <v>0</v>
      </c>
      <c r="AI84" s="13">
        <v>0</v>
      </c>
      <c r="AJ84" s="13">
        <v>0</v>
      </c>
      <c r="AK84" s="13">
        <v>0</v>
      </c>
      <c r="AL84" s="13">
        <v>0</v>
      </c>
      <c r="AM84" s="13">
        <v>0</v>
      </c>
      <c r="AN84" s="13">
        <v>0</v>
      </c>
      <c r="AO84" s="13">
        <v>0</v>
      </c>
      <c r="AP84" s="13">
        <v>0</v>
      </c>
      <c r="AQ84" s="13">
        <v>0</v>
      </c>
      <c r="AR84" s="13">
        <v>0</v>
      </c>
      <c r="AS84" s="13">
        <v>0</v>
      </c>
      <c r="AT84" s="13">
        <v>0</v>
      </c>
      <c r="AU84" s="13">
        <v>0</v>
      </c>
      <c r="AV84" s="13">
        <v>0</v>
      </c>
      <c r="AW84" s="13">
        <v>0</v>
      </c>
      <c r="AX84" s="13">
        <v>0</v>
      </c>
      <c r="AY84" s="13">
        <v>0</v>
      </c>
      <c r="AZ84" s="13">
        <v>1</v>
      </c>
      <c r="BA84" s="13">
        <v>0</v>
      </c>
      <c r="BB84" s="13">
        <v>0</v>
      </c>
      <c r="BC84" s="13">
        <v>0</v>
      </c>
      <c r="BD84" s="13">
        <v>0</v>
      </c>
      <c r="BE84" s="13">
        <v>0</v>
      </c>
      <c r="BF84" s="13">
        <v>0</v>
      </c>
      <c r="BG84" s="13">
        <v>0</v>
      </c>
      <c r="BH84" s="13">
        <v>0</v>
      </c>
      <c r="BI84" s="13">
        <v>0</v>
      </c>
      <c r="BJ84" s="13">
        <v>0</v>
      </c>
      <c r="BK84" s="13">
        <v>1</v>
      </c>
      <c r="BL84" s="13">
        <v>0</v>
      </c>
      <c r="BM84" s="13">
        <v>0</v>
      </c>
      <c r="BN84" s="13">
        <v>0</v>
      </c>
      <c r="BO84" s="13">
        <v>0</v>
      </c>
      <c r="BP84" s="13">
        <v>0</v>
      </c>
      <c r="BQ84" s="13">
        <v>0</v>
      </c>
      <c r="BR84" s="13">
        <v>0</v>
      </c>
      <c r="BS84" s="13">
        <v>0</v>
      </c>
      <c r="BT84" s="13">
        <v>0</v>
      </c>
      <c r="BU84" s="13">
        <v>0</v>
      </c>
      <c r="BV84" s="13">
        <v>0</v>
      </c>
      <c r="BW84" s="13">
        <v>0</v>
      </c>
      <c r="BX84" s="13">
        <v>0</v>
      </c>
      <c r="BY84" s="13">
        <v>0</v>
      </c>
      <c r="BZ84" s="13">
        <v>0</v>
      </c>
      <c r="CA84" s="13">
        <v>0</v>
      </c>
      <c r="CB84" s="13">
        <v>0</v>
      </c>
      <c r="CC84" s="13">
        <v>1</v>
      </c>
      <c r="CD84" s="13">
        <v>1</v>
      </c>
      <c r="CE84" s="13">
        <v>0</v>
      </c>
      <c r="CF84" s="13">
        <v>0</v>
      </c>
      <c r="CG84" s="13">
        <v>0</v>
      </c>
      <c r="CH84" s="13">
        <v>0</v>
      </c>
      <c r="CI84" s="13">
        <v>0</v>
      </c>
      <c r="CJ84" s="13">
        <v>0</v>
      </c>
      <c r="CK84" s="13">
        <v>0</v>
      </c>
      <c r="CL84" s="13">
        <v>0</v>
      </c>
      <c r="CM84" s="13">
        <v>0</v>
      </c>
      <c r="CN84" s="13">
        <v>0</v>
      </c>
      <c r="CO84" s="13">
        <v>0</v>
      </c>
      <c r="CP84" s="13">
        <v>0</v>
      </c>
      <c r="CQ84" s="13">
        <v>0</v>
      </c>
      <c r="CR84" s="13">
        <v>0</v>
      </c>
      <c r="CS84" s="13">
        <v>0</v>
      </c>
      <c r="CT84" s="13">
        <v>0</v>
      </c>
      <c r="CU84" s="13">
        <v>0</v>
      </c>
      <c r="CV84" s="13">
        <v>0</v>
      </c>
      <c r="CW84" s="13">
        <v>0</v>
      </c>
      <c r="CX84" s="13">
        <v>0</v>
      </c>
      <c r="CY84" s="13">
        <v>0</v>
      </c>
      <c r="CZ84" s="13">
        <v>0</v>
      </c>
      <c r="DA84" s="13">
        <v>0</v>
      </c>
      <c r="DB84" s="13">
        <v>0</v>
      </c>
      <c r="DC84" s="13">
        <v>0</v>
      </c>
      <c r="DD84" s="13">
        <v>0</v>
      </c>
      <c r="DE84" s="13">
        <v>0</v>
      </c>
      <c r="DF84" s="13">
        <v>0</v>
      </c>
      <c r="DG84" s="13">
        <v>0</v>
      </c>
      <c r="DH84" s="13">
        <v>0</v>
      </c>
      <c r="DI84" s="13">
        <v>0</v>
      </c>
      <c r="DJ84" s="13">
        <v>0</v>
      </c>
      <c r="DK84" s="13">
        <v>0</v>
      </c>
      <c r="DL84" s="13">
        <v>0</v>
      </c>
      <c r="DM84" s="13">
        <v>0</v>
      </c>
      <c r="DN84" s="13">
        <v>0</v>
      </c>
      <c r="DO84" s="13">
        <v>0</v>
      </c>
      <c r="DP84" s="13">
        <v>0</v>
      </c>
      <c r="DQ84" s="13">
        <v>0</v>
      </c>
      <c r="DR84" s="13">
        <v>0</v>
      </c>
      <c r="DS84" s="13">
        <v>0</v>
      </c>
      <c r="DT84" s="13">
        <v>0</v>
      </c>
      <c r="DU84" s="13">
        <v>0</v>
      </c>
      <c r="DV84" s="13">
        <v>0</v>
      </c>
      <c r="DW84" s="13">
        <v>0</v>
      </c>
      <c r="DX84" s="13">
        <v>0</v>
      </c>
      <c r="DY84" s="13">
        <v>0</v>
      </c>
      <c r="DZ84" s="13">
        <v>0</v>
      </c>
      <c r="EA84" s="13">
        <v>0</v>
      </c>
      <c r="EB84" s="13">
        <v>0</v>
      </c>
      <c r="EC84" s="13">
        <v>0</v>
      </c>
      <c r="ED84" s="13">
        <v>0</v>
      </c>
      <c r="EE84" s="13">
        <v>0</v>
      </c>
      <c r="EF84" s="13">
        <v>0</v>
      </c>
      <c r="EG84" s="13">
        <v>0</v>
      </c>
      <c r="EH84" s="13">
        <v>0</v>
      </c>
      <c r="EI84" s="13">
        <v>0</v>
      </c>
      <c r="EJ84" s="13">
        <v>0</v>
      </c>
      <c r="EK84" s="13">
        <v>0</v>
      </c>
      <c r="EL84" s="13">
        <v>0</v>
      </c>
      <c r="EM84" s="13">
        <v>0</v>
      </c>
      <c r="EN84" s="13">
        <v>0</v>
      </c>
      <c r="EO84" s="13">
        <v>0</v>
      </c>
      <c r="EP84" s="13">
        <v>0</v>
      </c>
      <c r="EQ84" s="13">
        <v>0</v>
      </c>
      <c r="ER84" s="13">
        <v>0</v>
      </c>
      <c r="ES84" s="13">
        <v>0</v>
      </c>
      <c r="ET84" s="13">
        <v>0</v>
      </c>
      <c r="EU84" s="13">
        <v>0</v>
      </c>
      <c r="EV84" s="13">
        <v>0</v>
      </c>
      <c r="EW84" s="13">
        <v>0</v>
      </c>
      <c r="EX84" s="13">
        <v>0</v>
      </c>
      <c r="EY84" s="13">
        <v>0</v>
      </c>
      <c r="EZ84" s="13">
        <v>0</v>
      </c>
      <c r="FA84" s="13">
        <v>0</v>
      </c>
      <c r="FB84" s="13">
        <v>0</v>
      </c>
      <c r="FC84" s="13">
        <v>0</v>
      </c>
      <c r="FD84" s="13">
        <v>0</v>
      </c>
      <c r="FE84" s="13">
        <v>0</v>
      </c>
      <c r="FF84" s="13">
        <v>0</v>
      </c>
      <c r="FG84" s="13">
        <v>0</v>
      </c>
      <c r="FH84" s="13">
        <v>0</v>
      </c>
      <c r="FI84" s="13">
        <v>0</v>
      </c>
      <c r="FJ84" s="13">
        <v>0</v>
      </c>
      <c r="FK84" s="13">
        <v>0</v>
      </c>
      <c r="FL84" s="13">
        <v>0</v>
      </c>
      <c r="FM84" s="13">
        <v>0</v>
      </c>
      <c r="FN84" s="13">
        <v>0</v>
      </c>
      <c r="FO84" s="13">
        <v>0</v>
      </c>
      <c r="FP84" s="13">
        <v>0</v>
      </c>
      <c r="FQ84" s="13">
        <v>0</v>
      </c>
      <c r="FR84" s="13">
        <v>0</v>
      </c>
      <c r="FS84" s="13">
        <v>0</v>
      </c>
      <c r="FT84" s="13">
        <v>0</v>
      </c>
      <c r="FU84" s="13">
        <v>0</v>
      </c>
      <c r="FV84" s="13">
        <v>0</v>
      </c>
      <c r="FW84" s="13">
        <v>0</v>
      </c>
      <c r="FX84" s="13">
        <v>0</v>
      </c>
      <c r="FY84" s="13">
        <v>0</v>
      </c>
      <c r="FZ84" s="13">
        <v>0</v>
      </c>
      <c r="GA84" s="13">
        <v>0</v>
      </c>
      <c r="GB84" s="13">
        <v>0</v>
      </c>
      <c r="GC84" s="13">
        <v>0</v>
      </c>
      <c r="GD84" s="13">
        <v>0</v>
      </c>
      <c r="GE84" s="13">
        <v>0</v>
      </c>
      <c r="GF84" s="13">
        <v>0</v>
      </c>
      <c r="GG84" s="13">
        <v>0</v>
      </c>
      <c r="GH84" s="13">
        <v>0</v>
      </c>
      <c r="GI84" s="13">
        <v>0</v>
      </c>
      <c r="GJ84" s="13">
        <v>0</v>
      </c>
      <c r="GK84" s="13">
        <v>0</v>
      </c>
      <c r="GL84" s="13">
        <v>0</v>
      </c>
      <c r="GM84" s="13">
        <v>0</v>
      </c>
      <c r="GN84" s="13">
        <v>0</v>
      </c>
      <c r="GO84" s="13">
        <v>0</v>
      </c>
      <c r="GP84" s="13">
        <v>0</v>
      </c>
      <c r="GQ84" s="13">
        <v>0</v>
      </c>
      <c r="GR84" s="13">
        <v>0</v>
      </c>
      <c r="GS84" s="13">
        <v>0</v>
      </c>
      <c r="GT84" s="13">
        <v>0</v>
      </c>
      <c r="GU84" s="13">
        <v>0</v>
      </c>
      <c r="GV84" s="13">
        <v>0</v>
      </c>
      <c r="GW84" s="13">
        <v>0</v>
      </c>
      <c r="GX84" s="13">
        <v>0</v>
      </c>
      <c r="GY84" s="13">
        <v>0</v>
      </c>
      <c r="GZ84" s="13">
        <v>0</v>
      </c>
      <c r="HA84" s="13">
        <v>0</v>
      </c>
      <c r="HB84" s="13">
        <v>0</v>
      </c>
      <c r="HC84" s="13">
        <v>0</v>
      </c>
      <c r="HD84" s="13">
        <v>0</v>
      </c>
      <c r="HE84" s="13">
        <v>0</v>
      </c>
      <c r="HF84" s="13">
        <v>0</v>
      </c>
      <c r="HG84" s="13">
        <v>0</v>
      </c>
      <c r="HH84" s="13">
        <v>0</v>
      </c>
      <c r="HI84" s="13">
        <v>0</v>
      </c>
      <c r="HJ84" s="13">
        <v>0</v>
      </c>
      <c r="HK84" s="13">
        <v>0</v>
      </c>
      <c r="HL84" s="13">
        <v>0</v>
      </c>
      <c r="HM84" s="13">
        <v>0</v>
      </c>
      <c r="HN84" s="13">
        <v>0</v>
      </c>
      <c r="HO84" s="13">
        <v>0</v>
      </c>
      <c r="HP84" s="13">
        <v>0</v>
      </c>
      <c r="HQ84" s="13">
        <v>0</v>
      </c>
      <c r="HR84" s="13">
        <v>0</v>
      </c>
      <c r="HS84" s="13">
        <v>0</v>
      </c>
      <c r="HT84" s="13">
        <v>0</v>
      </c>
      <c r="HU84" s="13">
        <v>0</v>
      </c>
      <c r="HV84" s="13">
        <v>0</v>
      </c>
      <c r="HW84" s="13">
        <v>0</v>
      </c>
      <c r="HX84" s="13">
        <v>0</v>
      </c>
      <c r="HY84" s="13">
        <v>0</v>
      </c>
      <c r="HZ84" s="13">
        <v>0</v>
      </c>
      <c r="IA84" s="13">
        <v>0</v>
      </c>
      <c r="IB84" s="13">
        <v>0</v>
      </c>
      <c r="IC84" s="13">
        <v>0</v>
      </c>
      <c r="ID84" s="13">
        <v>0</v>
      </c>
      <c r="IE84" s="13">
        <v>0</v>
      </c>
      <c r="IF84" s="13">
        <v>0</v>
      </c>
      <c r="IG84" s="13">
        <v>0</v>
      </c>
      <c r="IH84" s="13">
        <v>0</v>
      </c>
      <c r="II84" s="13">
        <v>0</v>
      </c>
      <c r="IJ84" s="13">
        <v>0</v>
      </c>
      <c r="IK84" s="13">
        <v>0</v>
      </c>
      <c r="IL84" s="13">
        <v>0</v>
      </c>
      <c r="IM84" s="13">
        <v>0</v>
      </c>
      <c r="IN84" s="13">
        <v>0</v>
      </c>
      <c r="IO84" s="13">
        <v>0</v>
      </c>
      <c r="IP84" s="13">
        <v>0</v>
      </c>
      <c r="IQ84" s="13">
        <v>0</v>
      </c>
      <c r="IR84" s="13">
        <v>0</v>
      </c>
      <c r="IS84" s="13">
        <v>0</v>
      </c>
      <c r="IT84" s="13">
        <v>0</v>
      </c>
      <c r="IU84" s="13">
        <v>0</v>
      </c>
      <c r="IV84" s="13">
        <v>0</v>
      </c>
      <c r="IW84" s="13">
        <v>0</v>
      </c>
      <c r="IX84" s="13">
        <v>0</v>
      </c>
      <c r="IY84" s="13">
        <v>0</v>
      </c>
      <c r="IZ84" s="13">
        <v>0</v>
      </c>
      <c r="JA84" s="13">
        <v>0</v>
      </c>
      <c r="JB84" s="13">
        <v>0</v>
      </c>
      <c r="JC84" s="13">
        <v>0</v>
      </c>
      <c r="JD84" s="13">
        <v>0</v>
      </c>
      <c r="JE84" s="13">
        <v>0</v>
      </c>
      <c r="JF84" s="13">
        <v>0</v>
      </c>
      <c r="JG84" s="13">
        <v>0</v>
      </c>
      <c r="JH84" s="13">
        <v>0</v>
      </c>
      <c r="JI84" s="13">
        <v>0</v>
      </c>
      <c r="JJ84" s="13">
        <v>0</v>
      </c>
      <c r="JK84" s="13">
        <v>0</v>
      </c>
      <c r="JL84" s="13">
        <v>0</v>
      </c>
      <c r="JM84" s="13">
        <v>0</v>
      </c>
      <c r="JN84" s="13">
        <v>0</v>
      </c>
      <c r="JO84" s="13">
        <v>0</v>
      </c>
      <c r="JP84" s="13">
        <v>0</v>
      </c>
      <c r="JQ84" s="13">
        <v>0</v>
      </c>
      <c r="JR84" s="13">
        <v>0</v>
      </c>
      <c r="JS84" s="13">
        <v>0</v>
      </c>
      <c r="JT84" s="13">
        <v>0</v>
      </c>
      <c r="JU84" s="13">
        <v>0</v>
      </c>
      <c r="JV84" s="13">
        <v>0</v>
      </c>
      <c r="JW84" s="13">
        <v>0</v>
      </c>
      <c r="JX84" s="13">
        <v>0</v>
      </c>
      <c r="JY84" s="13">
        <v>0</v>
      </c>
      <c r="JZ84" s="13">
        <v>0</v>
      </c>
      <c r="KA84" s="13">
        <v>0</v>
      </c>
      <c r="KB84" s="13">
        <v>0</v>
      </c>
      <c r="KC84" s="13">
        <v>0</v>
      </c>
      <c r="KD84" s="13">
        <v>0</v>
      </c>
      <c r="KE84" s="13">
        <v>0</v>
      </c>
      <c r="KF84" s="13">
        <v>0</v>
      </c>
      <c r="KG84" s="13">
        <v>0</v>
      </c>
      <c r="KH84" s="13">
        <v>0</v>
      </c>
      <c r="KI84" s="13">
        <v>0</v>
      </c>
      <c r="KJ84" s="13">
        <v>0</v>
      </c>
      <c r="KK84" s="13">
        <v>0</v>
      </c>
      <c r="KL84" s="13">
        <v>0</v>
      </c>
      <c r="KM84" s="13">
        <v>0</v>
      </c>
      <c r="KN84" s="13">
        <v>0</v>
      </c>
      <c r="KO84" s="13">
        <v>0</v>
      </c>
      <c r="KP84" s="13">
        <v>0</v>
      </c>
      <c r="KQ84" s="13">
        <v>0</v>
      </c>
      <c r="KR84" s="13">
        <v>0</v>
      </c>
      <c r="KS84" s="13">
        <v>0</v>
      </c>
      <c r="KT84" s="13">
        <v>0</v>
      </c>
      <c r="KU84" s="13">
        <v>0</v>
      </c>
      <c r="KV84" s="13">
        <v>0</v>
      </c>
      <c r="KW84" s="13">
        <v>0</v>
      </c>
      <c r="KX84" s="13">
        <v>0</v>
      </c>
      <c r="KY84" s="13">
        <v>0</v>
      </c>
    </row>
    <row r="85" spans="1:311">
      <c r="A85" s="12" t="s">
        <v>1842</v>
      </c>
      <c r="B85" s="13">
        <v>1</v>
      </c>
      <c r="C85" s="13">
        <v>0</v>
      </c>
      <c r="D85" s="13">
        <v>1</v>
      </c>
      <c r="E85" s="13">
        <v>0</v>
      </c>
      <c r="F85" s="13">
        <v>1</v>
      </c>
      <c r="G85" s="13">
        <v>0</v>
      </c>
      <c r="H85" s="13">
        <v>0</v>
      </c>
      <c r="I85" s="13">
        <v>0</v>
      </c>
      <c r="J85" s="13">
        <v>1</v>
      </c>
      <c r="K85" s="13">
        <v>0</v>
      </c>
      <c r="L85" s="13">
        <v>0</v>
      </c>
      <c r="M85" s="13">
        <v>0</v>
      </c>
      <c r="N85" s="13">
        <v>0</v>
      </c>
      <c r="O85" s="13">
        <v>0</v>
      </c>
      <c r="P85" s="13">
        <v>1</v>
      </c>
      <c r="Q85" s="13">
        <v>0</v>
      </c>
      <c r="R85" s="13">
        <v>0</v>
      </c>
      <c r="S85" s="13">
        <v>0</v>
      </c>
      <c r="T85" s="13">
        <v>0</v>
      </c>
      <c r="U85" s="13">
        <v>0</v>
      </c>
      <c r="V85" s="13">
        <v>0</v>
      </c>
      <c r="W85" s="13">
        <v>0</v>
      </c>
      <c r="X85" s="13">
        <v>0</v>
      </c>
      <c r="Y85" s="13">
        <v>0</v>
      </c>
      <c r="Z85" s="13">
        <v>0</v>
      </c>
      <c r="AA85" s="13">
        <v>0</v>
      </c>
      <c r="AB85" s="13">
        <v>0</v>
      </c>
      <c r="AC85" s="13">
        <v>0</v>
      </c>
      <c r="AD85" s="13">
        <v>0</v>
      </c>
      <c r="AE85" s="13">
        <v>0</v>
      </c>
      <c r="AF85" s="13">
        <v>0</v>
      </c>
      <c r="AG85" s="13">
        <v>0</v>
      </c>
      <c r="AH85" s="13">
        <v>0</v>
      </c>
      <c r="AI85" s="13">
        <v>0</v>
      </c>
      <c r="AJ85" s="13">
        <v>1</v>
      </c>
      <c r="AK85" s="13">
        <v>1</v>
      </c>
      <c r="AL85" s="13">
        <v>0</v>
      </c>
      <c r="AM85" s="13">
        <v>0</v>
      </c>
      <c r="AN85" s="13">
        <v>0</v>
      </c>
      <c r="AO85" s="13">
        <v>0</v>
      </c>
      <c r="AP85" s="13">
        <v>0</v>
      </c>
      <c r="AQ85" s="13">
        <v>0</v>
      </c>
      <c r="AR85" s="13">
        <v>1</v>
      </c>
      <c r="AS85" s="13">
        <v>0</v>
      </c>
      <c r="AT85" s="13">
        <v>0</v>
      </c>
      <c r="AU85" s="13">
        <v>0</v>
      </c>
      <c r="AV85" s="13">
        <v>0</v>
      </c>
      <c r="AW85" s="13">
        <v>0</v>
      </c>
      <c r="AX85" s="13">
        <v>1</v>
      </c>
      <c r="AY85" s="13">
        <v>0</v>
      </c>
      <c r="AZ85" s="13">
        <v>1</v>
      </c>
      <c r="BA85" s="13">
        <v>1</v>
      </c>
      <c r="BB85" s="13">
        <v>0</v>
      </c>
      <c r="BC85" s="13">
        <v>1</v>
      </c>
      <c r="BD85" s="13">
        <v>0</v>
      </c>
      <c r="BE85" s="13">
        <v>0</v>
      </c>
      <c r="BF85" s="13">
        <v>0</v>
      </c>
      <c r="BG85" s="13">
        <v>0</v>
      </c>
      <c r="BH85" s="13">
        <v>0</v>
      </c>
      <c r="BI85" s="13">
        <v>0</v>
      </c>
      <c r="BJ85" s="13">
        <v>0</v>
      </c>
      <c r="BK85" s="13">
        <v>0</v>
      </c>
      <c r="BL85" s="13">
        <v>1</v>
      </c>
      <c r="BM85" s="13">
        <v>1</v>
      </c>
      <c r="BN85" s="13">
        <v>0</v>
      </c>
      <c r="BO85" s="13">
        <v>0</v>
      </c>
      <c r="BP85" s="13">
        <v>0</v>
      </c>
      <c r="BQ85" s="13">
        <v>0</v>
      </c>
      <c r="BR85" s="13">
        <v>1</v>
      </c>
      <c r="BS85" s="13">
        <v>0</v>
      </c>
      <c r="BT85" s="13">
        <v>0</v>
      </c>
      <c r="BU85" s="13">
        <v>0</v>
      </c>
      <c r="BV85" s="13">
        <v>0</v>
      </c>
      <c r="BW85" s="13">
        <v>0</v>
      </c>
      <c r="BX85" s="13">
        <v>0</v>
      </c>
      <c r="BY85" s="13">
        <v>0</v>
      </c>
      <c r="BZ85" s="13">
        <v>1</v>
      </c>
      <c r="CA85" s="13">
        <v>0</v>
      </c>
      <c r="CB85" s="13">
        <v>0</v>
      </c>
      <c r="CC85" s="13">
        <v>1</v>
      </c>
      <c r="CD85" s="13">
        <v>0</v>
      </c>
      <c r="CE85" s="13">
        <v>1</v>
      </c>
      <c r="CF85" s="13">
        <v>0</v>
      </c>
      <c r="CG85" s="13">
        <v>0</v>
      </c>
      <c r="CH85" s="13">
        <v>0</v>
      </c>
      <c r="CI85" s="13">
        <v>0</v>
      </c>
      <c r="CJ85" s="13">
        <v>0</v>
      </c>
      <c r="CK85" s="13">
        <v>0</v>
      </c>
      <c r="CL85" s="13">
        <v>0</v>
      </c>
      <c r="CM85" s="13">
        <v>0</v>
      </c>
      <c r="CN85" s="13">
        <v>0</v>
      </c>
      <c r="CO85" s="13">
        <v>0</v>
      </c>
      <c r="CP85" s="13">
        <v>0</v>
      </c>
      <c r="CQ85" s="13">
        <v>0</v>
      </c>
      <c r="CR85" s="13">
        <v>0</v>
      </c>
      <c r="CS85" s="13">
        <v>1</v>
      </c>
      <c r="CT85" s="13">
        <v>0</v>
      </c>
      <c r="CU85" s="13">
        <v>0</v>
      </c>
      <c r="CV85" s="13">
        <v>0</v>
      </c>
      <c r="CW85" s="13">
        <v>0</v>
      </c>
      <c r="CX85" s="13">
        <v>0</v>
      </c>
      <c r="CY85" s="13">
        <v>0</v>
      </c>
      <c r="CZ85" s="13">
        <v>0</v>
      </c>
      <c r="DA85" s="13">
        <v>0</v>
      </c>
      <c r="DB85" s="13">
        <v>0</v>
      </c>
      <c r="DC85" s="13">
        <v>0</v>
      </c>
      <c r="DD85" s="13">
        <v>0</v>
      </c>
      <c r="DE85" s="13">
        <v>0</v>
      </c>
      <c r="DF85" s="13">
        <v>0</v>
      </c>
      <c r="DG85" s="13">
        <v>0</v>
      </c>
      <c r="DH85" s="13">
        <v>1</v>
      </c>
      <c r="DI85" s="13">
        <v>0</v>
      </c>
      <c r="DJ85" s="13">
        <v>0</v>
      </c>
      <c r="DK85" s="13">
        <v>0</v>
      </c>
      <c r="DL85" s="13">
        <v>0</v>
      </c>
      <c r="DM85" s="13">
        <v>0</v>
      </c>
      <c r="DN85" s="13">
        <v>0</v>
      </c>
      <c r="DO85" s="13">
        <v>0</v>
      </c>
      <c r="DP85" s="13">
        <v>0</v>
      </c>
      <c r="DQ85" s="13">
        <v>0</v>
      </c>
      <c r="DR85" s="13">
        <v>0</v>
      </c>
      <c r="DS85" s="13">
        <v>0</v>
      </c>
      <c r="DT85" s="13">
        <v>0</v>
      </c>
      <c r="DU85" s="13">
        <v>0</v>
      </c>
      <c r="DV85" s="13">
        <v>0</v>
      </c>
      <c r="DW85" s="13">
        <v>0</v>
      </c>
      <c r="DX85" s="13">
        <v>0</v>
      </c>
      <c r="DY85" s="13">
        <v>0</v>
      </c>
      <c r="DZ85" s="13">
        <v>0</v>
      </c>
      <c r="EA85" s="13">
        <v>0</v>
      </c>
      <c r="EB85" s="13">
        <v>0</v>
      </c>
      <c r="EC85" s="13">
        <v>0</v>
      </c>
      <c r="ED85" s="13">
        <v>0</v>
      </c>
      <c r="EE85" s="13">
        <v>0</v>
      </c>
      <c r="EF85" s="13">
        <v>0</v>
      </c>
      <c r="EG85" s="13">
        <v>0</v>
      </c>
      <c r="EH85" s="13">
        <v>0</v>
      </c>
      <c r="EI85" s="13">
        <v>0</v>
      </c>
      <c r="EJ85" s="13">
        <v>0</v>
      </c>
      <c r="EK85" s="13">
        <v>0</v>
      </c>
      <c r="EL85" s="13">
        <v>0</v>
      </c>
      <c r="EM85" s="13">
        <v>0</v>
      </c>
      <c r="EN85" s="13">
        <v>0</v>
      </c>
      <c r="EO85" s="13">
        <v>0</v>
      </c>
      <c r="EP85" s="13">
        <v>0</v>
      </c>
      <c r="EQ85" s="13">
        <v>0</v>
      </c>
      <c r="ER85" s="13">
        <v>0</v>
      </c>
      <c r="ES85" s="13">
        <v>0</v>
      </c>
      <c r="ET85" s="13">
        <v>0</v>
      </c>
      <c r="EU85" s="13">
        <v>0</v>
      </c>
      <c r="EV85" s="13">
        <v>0</v>
      </c>
      <c r="EW85" s="13">
        <v>0</v>
      </c>
      <c r="EX85" s="13">
        <v>0</v>
      </c>
      <c r="EY85" s="13">
        <v>0</v>
      </c>
      <c r="EZ85" s="13">
        <v>0</v>
      </c>
      <c r="FA85" s="13">
        <v>0</v>
      </c>
      <c r="FB85" s="13">
        <v>0</v>
      </c>
      <c r="FC85" s="13">
        <v>0</v>
      </c>
      <c r="FD85" s="13">
        <v>0</v>
      </c>
      <c r="FE85" s="13">
        <v>0</v>
      </c>
      <c r="FF85" s="13">
        <v>0</v>
      </c>
      <c r="FG85" s="13">
        <v>0</v>
      </c>
      <c r="FH85" s="13">
        <v>0</v>
      </c>
      <c r="FI85" s="13">
        <v>0</v>
      </c>
      <c r="FJ85" s="13">
        <v>0</v>
      </c>
      <c r="FK85" s="13">
        <v>0</v>
      </c>
      <c r="FL85" s="13">
        <v>0</v>
      </c>
      <c r="FM85" s="13">
        <v>0</v>
      </c>
      <c r="FN85" s="13">
        <v>0</v>
      </c>
      <c r="FO85" s="13">
        <v>0</v>
      </c>
      <c r="FP85" s="13">
        <v>0</v>
      </c>
      <c r="FQ85" s="13">
        <v>0</v>
      </c>
      <c r="FR85" s="13">
        <v>0</v>
      </c>
      <c r="FS85" s="13">
        <v>1</v>
      </c>
      <c r="FT85" s="13">
        <v>0</v>
      </c>
      <c r="FU85" s="13">
        <v>0</v>
      </c>
      <c r="FV85" s="13">
        <v>0</v>
      </c>
      <c r="FW85" s="13">
        <v>0</v>
      </c>
      <c r="FX85" s="13">
        <v>0</v>
      </c>
      <c r="FY85" s="13">
        <v>0</v>
      </c>
      <c r="FZ85" s="13">
        <v>0</v>
      </c>
      <c r="GA85" s="13">
        <v>0</v>
      </c>
      <c r="GB85" s="13">
        <v>0</v>
      </c>
      <c r="GC85" s="13">
        <v>0</v>
      </c>
      <c r="GD85" s="13">
        <v>0</v>
      </c>
      <c r="GE85" s="13">
        <v>0</v>
      </c>
      <c r="GF85" s="13">
        <v>0</v>
      </c>
      <c r="GG85" s="13">
        <v>0</v>
      </c>
      <c r="GH85" s="13">
        <v>0</v>
      </c>
      <c r="GI85" s="13">
        <v>0</v>
      </c>
      <c r="GJ85" s="13">
        <v>0</v>
      </c>
      <c r="GK85" s="13">
        <v>0</v>
      </c>
      <c r="GL85" s="13">
        <v>0</v>
      </c>
      <c r="GM85" s="13">
        <v>0</v>
      </c>
      <c r="GN85" s="13">
        <v>1</v>
      </c>
      <c r="GO85" s="13">
        <v>0</v>
      </c>
      <c r="GP85" s="13">
        <v>0</v>
      </c>
      <c r="GQ85" s="13">
        <v>0</v>
      </c>
      <c r="GR85" s="13">
        <v>0</v>
      </c>
      <c r="GS85" s="13">
        <v>0</v>
      </c>
      <c r="GT85" s="13">
        <v>0</v>
      </c>
      <c r="GU85" s="13">
        <v>1</v>
      </c>
      <c r="GV85" s="13">
        <v>0</v>
      </c>
      <c r="GW85" s="13">
        <v>0</v>
      </c>
      <c r="GX85" s="13">
        <v>0</v>
      </c>
      <c r="GY85" s="13">
        <v>0</v>
      </c>
      <c r="GZ85" s="13">
        <v>1</v>
      </c>
      <c r="HA85" s="13">
        <v>0</v>
      </c>
      <c r="HB85" s="13">
        <v>0</v>
      </c>
      <c r="HC85" s="13">
        <v>0</v>
      </c>
      <c r="HD85" s="13">
        <v>0</v>
      </c>
      <c r="HE85" s="13">
        <v>0</v>
      </c>
      <c r="HF85" s="13">
        <v>0</v>
      </c>
      <c r="HG85" s="13">
        <v>0</v>
      </c>
      <c r="HH85" s="13">
        <v>0</v>
      </c>
      <c r="HI85" s="13">
        <v>0</v>
      </c>
      <c r="HJ85" s="13">
        <v>0</v>
      </c>
      <c r="HK85" s="13">
        <v>0</v>
      </c>
      <c r="HL85" s="13">
        <v>0</v>
      </c>
      <c r="HM85" s="13">
        <v>0</v>
      </c>
      <c r="HN85" s="13">
        <v>0</v>
      </c>
      <c r="HO85" s="13">
        <v>0</v>
      </c>
      <c r="HP85" s="13">
        <v>0</v>
      </c>
      <c r="HQ85" s="13">
        <v>0</v>
      </c>
      <c r="HR85" s="13">
        <v>0</v>
      </c>
      <c r="HS85" s="13">
        <v>0</v>
      </c>
      <c r="HT85" s="13">
        <v>0</v>
      </c>
      <c r="HU85" s="13">
        <v>0</v>
      </c>
      <c r="HV85" s="13">
        <v>0</v>
      </c>
      <c r="HW85" s="13">
        <v>0</v>
      </c>
      <c r="HX85" s="13">
        <v>0</v>
      </c>
      <c r="HY85" s="13">
        <v>0</v>
      </c>
      <c r="HZ85" s="13">
        <v>1</v>
      </c>
      <c r="IA85" s="13">
        <v>0</v>
      </c>
      <c r="IB85" s="13">
        <v>0</v>
      </c>
      <c r="IC85" s="13">
        <v>0</v>
      </c>
      <c r="ID85" s="13">
        <v>1</v>
      </c>
      <c r="IE85" s="13">
        <v>0</v>
      </c>
      <c r="IF85" s="13">
        <v>0</v>
      </c>
      <c r="IG85" s="13">
        <v>0</v>
      </c>
      <c r="IH85" s="13">
        <v>0</v>
      </c>
      <c r="II85" s="13">
        <v>0</v>
      </c>
      <c r="IJ85" s="13">
        <v>0</v>
      </c>
      <c r="IK85" s="13">
        <v>0</v>
      </c>
      <c r="IL85" s="13">
        <v>0</v>
      </c>
      <c r="IM85" s="13">
        <v>0</v>
      </c>
      <c r="IN85" s="13">
        <v>0</v>
      </c>
      <c r="IO85" s="13">
        <v>0</v>
      </c>
      <c r="IP85" s="13">
        <v>0</v>
      </c>
      <c r="IQ85" s="13">
        <v>0</v>
      </c>
      <c r="IR85" s="13">
        <v>0</v>
      </c>
      <c r="IS85" s="13">
        <v>0</v>
      </c>
      <c r="IT85" s="13">
        <v>0</v>
      </c>
      <c r="IU85" s="13">
        <v>0</v>
      </c>
      <c r="IV85" s="13">
        <v>0</v>
      </c>
      <c r="IW85" s="13">
        <v>0</v>
      </c>
      <c r="IX85" s="13">
        <v>0</v>
      </c>
      <c r="IY85" s="13">
        <v>0</v>
      </c>
      <c r="IZ85" s="13">
        <v>0</v>
      </c>
      <c r="JA85" s="13">
        <v>0</v>
      </c>
      <c r="JB85" s="13">
        <v>0</v>
      </c>
      <c r="JC85" s="13">
        <v>0</v>
      </c>
      <c r="JD85" s="13">
        <v>0</v>
      </c>
      <c r="JE85" s="13">
        <v>0</v>
      </c>
      <c r="JF85" s="13">
        <v>0</v>
      </c>
      <c r="JG85" s="13">
        <v>0</v>
      </c>
      <c r="JH85" s="13">
        <v>0</v>
      </c>
      <c r="JI85" s="13">
        <v>0</v>
      </c>
      <c r="JJ85" s="13">
        <v>0</v>
      </c>
      <c r="JK85" s="13">
        <v>0</v>
      </c>
      <c r="JL85" s="13">
        <v>0</v>
      </c>
      <c r="JM85" s="13">
        <v>0</v>
      </c>
      <c r="JN85" s="13">
        <v>0</v>
      </c>
      <c r="JO85" s="13">
        <v>0</v>
      </c>
      <c r="JP85" s="13">
        <v>0</v>
      </c>
      <c r="JQ85" s="13">
        <v>0</v>
      </c>
      <c r="JR85" s="13">
        <v>0</v>
      </c>
      <c r="JS85" s="13">
        <v>0</v>
      </c>
      <c r="JT85" s="13">
        <v>0</v>
      </c>
      <c r="JU85" s="13">
        <v>0</v>
      </c>
      <c r="JV85" s="13">
        <v>0</v>
      </c>
      <c r="JW85" s="13">
        <v>0</v>
      </c>
      <c r="JX85" s="13">
        <v>0</v>
      </c>
      <c r="JY85" s="13">
        <v>0</v>
      </c>
      <c r="JZ85" s="13">
        <v>0</v>
      </c>
      <c r="KA85" s="13">
        <v>0</v>
      </c>
      <c r="KB85" s="13">
        <v>0</v>
      </c>
      <c r="KC85" s="13">
        <v>0</v>
      </c>
      <c r="KD85" s="13">
        <v>0</v>
      </c>
      <c r="KE85" s="13">
        <v>0</v>
      </c>
      <c r="KF85" s="13">
        <v>0</v>
      </c>
      <c r="KG85" s="13">
        <v>0</v>
      </c>
      <c r="KH85" s="13">
        <v>0</v>
      </c>
      <c r="KI85" s="13">
        <v>0</v>
      </c>
      <c r="KJ85" s="13">
        <v>0</v>
      </c>
      <c r="KK85" s="13">
        <v>0</v>
      </c>
      <c r="KL85" s="13">
        <v>0</v>
      </c>
      <c r="KM85" s="13">
        <v>0</v>
      </c>
      <c r="KN85" s="13">
        <v>0</v>
      </c>
      <c r="KO85" s="13">
        <v>0</v>
      </c>
      <c r="KP85" s="13">
        <v>0</v>
      </c>
      <c r="KQ85" s="13">
        <v>0</v>
      </c>
      <c r="KR85" s="13">
        <v>0</v>
      </c>
      <c r="KS85" s="13">
        <v>0</v>
      </c>
      <c r="KT85" s="13">
        <v>0</v>
      </c>
      <c r="KU85" s="13">
        <v>0</v>
      </c>
      <c r="KV85" s="13">
        <v>0</v>
      </c>
      <c r="KW85" s="13">
        <v>0</v>
      </c>
      <c r="KX85" s="13">
        <v>0</v>
      </c>
      <c r="KY85" s="13">
        <v>0</v>
      </c>
    </row>
    <row r="86" spans="1:311">
      <c r="A86" s="12" t="s">
        <v>1843</v>
      </c>
      <c r="B86" s="13">
        <v>0</v>
      </c>
      <c r="C86" s="13">
        <v>0</v>
      </c>
      <c r="D86" s="13">
        <v>0</v>
      </c>
      <c r="E86" s="13">
        <v>0</v>
      </c>
      <c r="F86" s="13">
        <v>0</v>
      </c>
      <c r="G86" s="13">
        <v>0</v>
      </c>
      <c r="H86" s="13">
        <v>0</v>
      </c>
      <c r="I86" s="13">
        <v>0</v>
      </c>
      <c r="J86" s="13">
        <v>0</v>
      </c>
      <c r="K86" s="13">
        <v>0</v>
      </c>
      <c r="L86" s="13">
        <v>0</v>
      </c>
      <c r="M86" s="13">
        <v>0</v>
      </c>
      <c r="N86" s="13">
        <v>0</v>
      </c>
      <c r="O86" s="13">
        <v>0</v>
      </c>
      <c r="P86" s="13">
        <v>0</v>
      </c>
      <c r="Q86" s="13">
        <v>0</v>
      </c>
      <c r="R86" s="13">
        <v>0</v>
      </c>
      <c r="S86" s="13">
        <v>0</v>
      </c>
      <c r="T86" s="13">
        <v>0</v>
      </c>
      <c r="U86" s="13">
        <v>0</v>
      </c>
      <c r="V86" s="13">
        <v>0</v>
      </c>
      <c r="W86" s="13">
        <v>0</v>
      </c>
      <c r="X86" s="13">
        <v>0</v>
      </c>
      <c r="Y86" s="13">
        <v>0</v>
      </c>
      <c r="Z86" s="13">
        <v>0</v>
      </c>
      <c r="AA86" s="13">
        <v>0</v>
      </c>
      <c r="AB86" s="13">
        <v>1</v>
      </c>
      <c r="AC86" s="13">
        <v>0</v>
      </c>
      <c r="AD86" s="13">
        <v>0</v>
      </c>
      <c r="AE86" s="13">
        <v>0</v>
      </c>
      <c r="AF86" s="13">
        <v>0</v>
      </c>
      <c r="AG86" s="13">
        <v>0</v>
      </c>
      <c r="AH86" s="13">
        <v>0</v>
      </c>
      <c r="AI86" s="13">
        <v>0</v>
      </c>
      <c r="AJ86" s="13">
        <v>0</v>
      </c>
      <c r="AK86" s="13">
        <v>0</v>
      </c>
      <c r="AL86" s="13">
        <v>0</v>
      </c>
      <c r="AM86" s="13">
        <v>0</v>
      </c>
      <c r="AN86" s="13">
        <v>0</v>
      </c>
      <c r="AO86" s="13">
        <v>0</v>
      </c>
      <c r="AP86" s="13">
        <v>0</v>
      </c>
      <c r="AQ86" s="13">
        <v>0</v>
      </c>
      <c r="AR86" s="13">
        <v>0</v>
      </c>
      <c r="AS86" s="13">
        <v>0</v>
      </c>
      <c r="AT86" s="13">
        <v>0</v>
      </c>
      <c r="AU86" s="13">
        <v>0</v>
      </c>
      <c r="AV86" s="13">
        <v>0</v>
      </c>
      <c r="AW86" s="13">
        <v>0</v>
      </c>
      <c r="AX86" s="13">
        <v>0</v>
      </c>
      <c r="AY86" s="13">
        <v>0</v>
      </c>
      <c r="AZ86" s="13">
        <v>0</v>
      </c>
      <c r="BA86" s="13">
        <v>0</v>
      </c>
      <c r="BB86" s="13">
        <v>0</v>
      </c>
      <c r="BC86" s="13">
        <v>0</v>
      </c>
      <c r="BD86" s="13">
        <v>0</v>
      </c>
      <c r="BE86" s="13">
        <v>0</v>
      </c>
      <c r="BF86" s="13">
        <v>0</v>
      </c>
      <c r="BG86" s="13">
        <v>0</v>
      </c>
      <c r="BH86" s="13">
        <v>0</v>
      </c>
      <c r="BI86" s="13">
        <v>0</v>
      </c>
      <c r="BJ86" s="13">
        <v>0</v>
      </c>
      <c r="BK86" s="13">
        <v>0</v>
      </c>
      <c r="BL86" s="13">
        <v>0</v>
      </c>
      <c r="BM86" s="13">
        <v>0</v>
      </c>
      <c r="BN86" s="13">
        <v>0</v>
      </c>
      <c r="BO86" s="13">
        <v>0</v>
      </c>
      <c r="BP86" s="13">
        <v>0</v>
      </c>
      <c r="BQ86" s="13">
        <v>0</v>
      </c>
      <c r="BR86" s="13">
        <v>0</v>
      </c>
      <c r="BS86" s="13">
        <v>0</v>
      </c>
      <c r="BT86" s="13">
        <v>0</v>
      </c>
      <c r="BU86" s="13">
        <v>0</v>
      </c>
      <c r="BV86" s="13">
        <v>0</v>
      </c>
      <c r="BW86" s="13">
        <v>0</v>
      </c>
      <c r="BX86" s="13">
        <v>0</v>
      </c>
      <c r="BY86" s="13">
        <v>0</v>
      </c>
      <c r="BZ86" s="13">
        <v>0</v>
      </c>
      <c r="CA86" s="13">
        <v>0</v>
      </c>
      <c r="CB86" s="13">
        <v>0</v>
      </c>
      <c r="CC86" s="13">
        <v>0</v>
      </c>
      <c r="CD86" s="13">
        <v>0</v>
      </c>
      <c r="CE86" s="13">
        <v>0</v>
      </c>
      <c r="CF86" s="13">
        <v>0</v>
      </c>
      <c r="CG86" s="13">
        <v>0</v>
      </c>
      <c r="CH86" s="13">
        <v>0</v>
      </c>
      <c r="CI86" s="13">
        <v>0</v>
      </c>
      <c r="CJ86" s="13">
        <v>0</v>
      </c>
      <c r="CK86" s="13">
        <v>0</v>
      </c>
      <c r="CL86" s="13">
        <v>0</v>
      </c>
      <c r="CM86" s="13">
        <v>0</v>
      </c>
      <c r="CN86" s="13">
        <v>0</v>
      </c>
      <c r="CO86" s="13">
        <v>0</v>
      </c>
      <c r="CP86" s="13">
        <v>0</v>
      </c>
      <c r="CQ86" s="13">
        <v>0</v>
      </c>
      <c r="CR86" s="13">
        <v>0</v>
      </c>
      <c r="CS86" s="13">
        <v>0</v>
      </c>
      <c r="CT86" s="13">
        <v>0</v>
      </c>
      <c r="CU86" s="13">
        <v>0</v>
      </c>
      <c r="CV86" s="13">
        <v>0</v>
      </c>
      <c r="CW86" s="13">
        <v>0</v>
      </c>
      <c r="CX86" s="13">
        <v>0</v>
      </c>
      <c r="CY86" s="13">
        <v>0</v>
      </c>
      <c r="CZ86" s="13">
        <v>0</v>
      </c>
      <c r="DA86" s="13">
        <v>0</v>
      </c>
      <c r="DB86" s="13">
        <v>0</v>
      </c>
      <c r="DC86" s="13">
        <v>0</v>
      </c>
      <c r="DD86" s="13">
        <v>0</v>
      </c>
      <c r="DE86" s="13">
        <v>0</v>
      </c>
      <c r="DF86" s="13">
        <v>0</v>
      </c>
      <c r="DG86" s="13">
        <v>0</v>
      </c>
      <c r="DH86" s="13">
        <v>0</v>
      </c>
      <c r="DI86" s="13">
        <v>0</v>
      </c>
      <c r="DJ86" s="13">
        <v>0</v>
      </c>
      <c r="DK86" s="13">
        <v>0</v>
      </c>
      <c r="DL86" s="13">
        <v>0</v>
      </c>
      <c r="DM86" s="13">
        <v>0</v>
      </c>
      <c r="DN86" s="13">
        <v>0</v>
      </c>
      <c r="DO86" s="13">
        <v>0</v>
      </c>
      <c r="DP86" s="13">
        <v>0</v>
      </c>
      <c r="DQ86" s="13">
        <v>0</v>
      </c>
      <c r="DR86" s="13">
        <v>0</v>
      </c>
      <c r="DS86" s="13">
        <v>0</v>
      </c>
      <c r="DT86" s="13">
        <v>0</v>
      </c>
      <c r="DU86" s="13">
        <v>0</v>
      </c>
      <c r="DV86" s="13">
        <v>0</v>
      </c>
      <c r="DW86" s="13">
        <v>0</v>
      </c>
      <c r="DX86" s="13">
        <v>0</v>
      </c>
      <c r="DY86" s="13">
        <v>0</v>
      </c>
      <c r="DZ86" s="13">
        <v>0</v>
      </c>
      <c r="EA86" s="13">
        <v>0</v>
      </c>
      <c r="EB86" s="13">
        <v>0</v>
      </c>
      <c r="EC86" s="13">
        <v>0</v>
      </c>
      <c r="ED86" s="13">
        <v>0</v>
      </c>
      <c r="EE86" s="13">
        <v>0</v>
      </c>
      <c r="EF86" s="13">
        <v>0</v>
      </c>
      <c r="EG86" s="13">
        <v>0</v>
      </c>
      <c r="EH86" s="13">
        <v>0</v>
      </c>
      <c r="EI86" s="13">
        <v>0</v>
      </c>
      <c r="EJ86" s="13">
        <v>0</v>
      </c>
      <c r="EK86" s="13">
        <v>0</v>
      </c>
      <c r="EL86" s="13">
        <v>0</v>
      </c>
      <c r="EM86" s="13">
        <v>0</v>
      </c>
      <c r="EN86" s="13">
        <v>0</v>
      </c>
      <c r="EO86" s="13">
        <v>0</v>
      </c>
      <c r="EP86" s="13">
        <v>0</v>
      </c>
      <c r="EQ86" s="13">
        <v>0</v>
      </c>
      <c r="ER86" s="13">
        <v>0</v>
      </c>
      <c r="ES86" s="13">
        <v>0</v>
      </c>
      <c r="ET86" s="13">
        <v>0</v>
      </c>
      <c r="EU86" s="13">
        <v>0</v>
      </c>
      <c r="EV86" s="13">
        <v>0</v>
      </c>
      <c r="EW86" s="13">
        <v>0</v>
      </c>
      <c r="EX86" s="13">
        <v>0</v>
      </c>
      <c r="EY86" s="13">
        <v>0</v>
      </c>
      <c r="EZ86" s="13">
        <v>0</v>
      </c>
      <c r="FA86" s="13">
        <v>0</v>
      </c>
      <c r="FB86" s="13">
        <v>0</v>
      </c>
      <c r="FC86" s="13">
        <v>0</v>
      </c>
      <c r="FD86" s="13">
        <v>0</v>
      </c>
      <c r="FE86" s="13">
        <v>0</v>
      </c>
      <c r="FF86" s="13">
        <v>0</v>
      </c>
      <c r="FG86" s="13">
        <v>0</v>
      </c>
      <c r="FH86" s="13">
        <v>0</v>
      </c>
      <c r="FI86" s="13">
        <v>0</v>
      </c>
      <c r="FJ86" s="13">
        <v>0</v>
      </c>
      <c r="FK86" s="13">
        <v>0</v>
      </c>
      <c r="FL86" s="13">
        <v>0</v>
      </c>
      <c r="FM86" s="13">
        <v>0</v>
      </c>
      <c r="FN86" s="13">
        <v>0</v>
      </c>
      <c r="FO86" s="13">
        <v>0</v>
      </c>
      <c r="FP86" s="13">
        <v>0</v>
      </c>
      <c r="FQ86" s="13">
        <v>0</v>
      </c>
      <c r="FR86" s="13">
        <v>0</v>
      </c>
      <c r="FS86" s="13">
        <v>0</v>
      </c>
      <c r="FT86" s="13">
        <v>0</v>
      </c>
      <c r="FU86" s="13">
        <v>0</v>
      </c>
      <c r="FV86" s="13">
        <v>0</v>
      </c>
      <c r="FW86" s="13">
        <v>0</v>
      </c>
      <c r="FX86" s="13">
        <v>0</v>
      </c>
      <c r="FY86" s="13">
        <v>0</v>
      </c>
      <c r="FZ86" s="13">
        <v>0</v>
      </c>
      <c r="GA86" s="13">
        <v>0</v>
      </c>
      <c r="GB86" s="13">
        <v>0</v>
      </c>
      <c r="GC86" s="13">
        <v>0</v>
      </c>
      <c r="GD86" s="13">
        <v>0</v>
      </c>
      <c r="GE86" s="13">
        <v>0</v>
      </c>
      <c r="GF86" s="13">
        <v>0</v>
      </c>
      <c r="GG86" s="13">
        <v>0</v>
      </c>
      <c r="GH86" s="13">
        <v>0</v>
      </c>
      <c r="GI86" s="13">
        <v>0</v>
      </c>
      <c r="GJ86" s="13">
        <v>0</v>
      </c>
      <c r="GK86" s="13">
        <v>0</v>
      </c>
      <c r="GL86" s="13">
        <v>0</v>
      </c>
      <c r="GM86" s="13">
        <v>0</v>
      </c>
      <c r="GN86" s="13">
        <v>0</v>
      </c>
      <c r="GO86" s="13">
        <v>0</v>
      </c>
      <c r="GP86" s="13">
        <v>0</v>
      </c>
      <c r="GQ86" s="13">
        <v>0</v>
      </c>
      <c r="GR86" s="13">
        <v>0</v>
      </c>
      <c r="GS86" s="13">
        <v>0</v>
      </c>
      <c r="GT86" s="13">
        <v>0</v>
      </c>
      <c r="GU86" s="13">
        <v>0</v>
      </c>
      <c r="GV86" s="13">
        <v>0</v>
      </c>
      <c r="GW86" s="13">
        <v>0</v>
      </c>
      <c r="GX86" s="13">
        <v>0</v>
      </c>
      <c r="GY86" s="13">
        <v>0</v>
      </c>
      <c r="GZ86" s="13">
        <v>0</v>
      </c>
      <c r="HA86" s="13">
        <v>0</v>
      </c>
      <c r="HB86" s="13">
        <v>0</v>
      </c>
      <c r="HC86" s="13">
        <v>0</v>
      </c>
      <c r="HD86" s="13">
        <v>0</v>
      </c>
      <c r="HE86" s="13">
        <v>0</v>
      </c>
      <c r="HF86" s="13">
        <v>0</v>
      </c>
      <c r="HG86" s="13">
        <v>0</v>
      </c>
      <c r="HH86" s="13">
        <v>0</v>
      </c>
      <c r="HI86" s="13">
        <v>0</v>
      </c>
      <c r="HJ86" s="13">
        <v>0</v>
      </c>
      <c r="HK86" s="13">
        <v>0</v>
      </c>
      <c r="HL86" s="13">
        <v>0</v>
      </c>
      <c r="HM86" s="13">
        <v>0</v>
      </c>
      <c r="HN86" s="13">
        <v>0</v>
      </c>
      <c r="HO86" s="13">
        <v>0</v>
      </c>
      <c r="HP86" s="13">
        <v>0</v>
      </c>
      <c r="HQ86" s="13">
        <v>0</v>
      </c>
      <c r="HR86" s="13">
        <v>0</v>
      </c>
      <c r="HS86" s="13">
        <v>0</v>
      </c>
      <c r="HT86" s="13">
        <v>0</v>
      </c>
      <c r="HU86" s="13">
        <v>0</v>
      </c>
      <c r="HV86" s="13">
        <v>0</v>
      </c>
      <c r="HW86" s="13">
        <v>0</v>
      </c>
      <c r="HX86" s="13">
        <v>0</v>
      </c>
      <c r="HY86" s="13">
        <v>0</v>
      </c>
      <c r="HZ86" s="13">
        <v>0</v>
      </c>
      <c r="IA86" s="13">
        <v>0</v>
      </c>
      <c r="IB86" s="13">
        <v>0</v>
      </c>
      <c r="IC86" s="13">
        <v>0</v>
      </c>
      <c r="ID86" s="13">
        <v>0</v>
      </c>
      <c r="IE86" s="13">
        <v>0</v>
      </c>
      <c r="IF86" s="13">
        <v>0</v>
      </c>
      <c r="IG86" s="13">
        <v>0</v>
      </c>
      <c r="IH86" s="13">
        <v>0</v>
      </c>
      <c r="II86" s="13">
        <v>0</v>
      </c>
      <c r="IJ86" s="13">
        <v>0</v>
      </c>
      <c r="IK86" s="13">
        <v>0</v>
      </c>
      <c r="IL86" s="13">
        <v>0</v>
      </c>
      <c r="IM86" s="13">
        <v>0</v>
      </c>
      <c r="IN86" s="13">
        <v>0</v>
      </c>
      <c r="IO86" s="13">
        <v>0</v>
      </c>
      <c r="IP86" s="13">
        <v>0</v>
      </c>
      <c r="IQ86" s="13">
        <v>0</v>
      </c>
      <c r="IR86" s="13">
        <v>0</v>
      </c>
      <c r="IS86" s="13">
        <v>0</v>
      </c>
      <c r="IT86" s="13">
        <v>0</v>
      </c>
      <c r="IU86" s="13">
        <v>0</v>
      </c>
      <c r="IV86" s="13">
        <v>0</v>
      </c>
      <c r="IW86" s="13">
        <v>0</v>
      </c>
      <c r="IX86" s="13">
        <v>0</v>
      </c>
      <c r="IY86" s="13">
        <v>0</v>
      </c>
      <c r="IZ86" s="13">
        <v>0</v>
      </c>
      <c r="JA86" s="13">
        <v>0</v>
      </c>
      <c r="JB86" s="13">
        <v>0</v>
      </c>
      <c r="JC86" s="13">
        <v>0</v>
      </c>
      <c r="JD86" s="13">
        <v>0</v>
      </c>
      <c r="JE86" s="13">
        <v>0</v>
      </c>
      <c r="JF86" s="13">
        <v>0</v>
      </c>
      <c r="JG86" s="13">
        <v>0</v>
      </c>
      <c r="JH86" s="13">
        <v>0</v>
      </c>
      <c r="JI86" s="13">
        <v>0</v>
      </c>
      <c r="JJ86" s="13">
        <v>0</v>
      </c>
      <c r="JK86" s="13">
        <v>0</v>
      </c>
      <c r="JL86" s="13">
        <v>0</v>
      </c>
      <c r="JM86" s="13">
        <v>0</v>
      </c>
      <c r="JN86" s="13">
        <v>0</v>
      </c>
      <c r="JO86" s="13">
        <v>0</v>
      </c>
      <c r="JP86" s="13">
        <v>0</v>
      </c>
      <c r="JQ86" s="13">
        <v>0</v>
      </c>
      <c r="JR86" s="13">
        <v>0</v>
      </c>
      <c r="JS86" s="13">
        <v>0</v>
      </c>
      <c r="JT86" s="13">
        <v>0</v>
      </c>
      <c r="JU86" s="13">
        <v>0</v>
      </c>
      <c r="JV86" s="13">
        <v>0</v>
      </c>
      <c r="JW86" s="13">
        <v>0</v>
      </c>
      <c r="JX86" s="13">
        <v>0</v>
      </c>
      <c r="JY86" s="13">
        <v>0</v>
      </c>
      <c r="JZ86" s="13">
        <v>0</v>
      </c>
      <c r="KA86" s="13">
        <v>0</v>
      </c>
      <c r="KB86" s="13">
        <v>0</v>
      </c>
      <c r="KC86" s="13">
        <v>0</v>
      </c>
      <c r="KD86" s="13">
        <v>0</v>
      </c>
      <c r="KE86" s="13">
        <v>0</v>
      </c>
      <c r="KF86" s="13">
        <v>0</v>
      </c>
      <c r="KG86" s="13">
        <v>0</v>
      </c>
      <c r="KH86" s="13">
        <v>0</v>
      </c>
      <c r="KI86" s="13">
        <v>0</v>
      </c>
      <c r="KJ86" s="13">
        <v>0</v>
      </c>
      <c r="KK86" s="13">
        <v>0</v>
      </c>
      <c r="KL86" s="13">
        <v>0</v>
      </c>
      <c r="KM86" s="13">
        <v>0</v>
      </c>
      <c r="KN86" s="13">
        <v>0</v>
      </c>
      <c r="KO86" s="13">
        <v>0</v>
      </c>
      <c r="KP86" s="13">
        <v>0</v>
      </c>
      <c r="KQ86" s="13">
        <v>0</v>
      </c>
      <c r="KR86" s="13">
        <v>0</v>
      </c>
      <c r="KS86" s="13">
        <v>0</v>
      </c>
      <c r="KT86" s="13">
        <v>0</v>
      </c>
      <c r="KU86" s="13">
        <v>0</v>
      </c>
      <c r="KV86" s="13">
        <v>0</v>
      </c>
      <c r="KW86" s="13">
        <v>0</v>
      </c>
      <c r="KX86" s="13">
        <v>0</v>
      </c>
      <c r="KY86" s="13">
        <v>0</v>
      </c>
    </row>
    <row r="87" spans="1:311">
      <c r="A87" s="12" t="s">
        <v>1844</v>
      </c>
      <c r="B87" s="13">
        <v>0</v>
      </c>
      <c r="C87" s="13">
        <v>0</v>
      </c>
      <c r="D87" s="13">
        <v>1</v>
      </c>
      <c r="E87" s="13">
        <v>0</v>
      </c>
      <c r="F87" s="13">
        <v>1</v>
      </c>
      <c r="G87" s="13">
        <v>0</v>
      </c>
      <c r="H87" s="13">
        <v>1</v>
      </c>
      <c r="I87" s="13">
        <v>0</v>
      </c>
      <c r="J87" s="13">
        <v>0</v>
      </c>
      <c r="K87" s="13">
        <v>0</v>
      </c>
      <c r="L87" s="13">
        <v>0</v>
      </c>
      <c r="M87" s="13">
        <v>0</v>
      </c>
      <c r="N87" s="13">
        <v>0</v>
      </c>
      <c r="O87" s="13">
        <v>0</v>
      </c>
      <c r="P87" s="13">
        <v>0</v>
      </c>
      <c r="Q87" s="13">
        <v>0</v>
      </c>
      <c r="R87" s="13">
        <v>0</v>
      </c>
      <c r="S87" s="13">
        <v>0</v>
      </c>
      <c r="T87" s="13">
        <v>0</v>
      </c>
      <c r="U87" s="13">
        <v>0</v>
      </c>
      <c r="V87" s="13">
        <v>0</v>
      </c>
      <c r="W87" s="13">
        <v>0</v>
      </c>
      <c r="X87" s="13">
        <v>0</v>
      </c>
      <c r="Y87" s="13">
        <v>0</v>
      </c>
      <c r="Z87" s="13">
        <v>0</v>
      </c>
      <c r="AA87" s="13">
        <v>0</v>
      </c>
      <c r="AB87" s="13">
        <v>0</v>
      </c>
      <c r="AC87" s="13">
        <v>0</v>
      </c>
      <c r="AD87" s="13">
        <v>0</v>
      </c>
      <c r="AE87" s="13">
        <v>0</v>
      </c>
      <c r="AF87" s="13">
        <v>0</v>
      </c>
      <c r="AG87" s="13">
        <v>0</v>
      </c>
      <c r="AH87" s="13">
        <v>0</v>
      </c>
      <c r="AI87" s="13">
        <v>0</v>
      </c>
      <c r="AJ87" s="13">
        <v>0</v>
      </c>
      <c r="AK87" s="13">
        <v>0</v>
      </c>
      <c r="AL87" s="13">
        <v>0</v>
      </c>
      <c r="AM87" s="13">
        <v>0</v>
      </c>
      <c r="AN87" s="13">
        <v>0</v>
      </c>
      <c r="AO87" s="13">
        <v>0</v>
      </c>
      <c r="AP87" s="13">
        <v>0</v>
      </c>
      <c r="AQ87" s="13">
        <v>0</v>
      </c>
      <c r="AR87" s="13">
        <v>0</v>
      </c>
      <c r="AS87" s="13">
        <v>0</v>
      </c>
      <c r="AT87" s="13">
        <v>0</v>
      </c>
      <c r="AU87" s="13">
        <v>0</v>
      </c>
      <c r="AV87" s="13">
        <v>0</v>
      </c>
      <c r="AW87" s="13">
        <v>0</v>
      </c>
      <c r="AX87" s="13">
        <v>0</v>
      </c>
      <c r="AY87" s="13">
        <v>0</v>
      </c>
      <c r="AZ87" s="13">
        <v>1</v>
      </c>
      <c r="BA87" s="13">
        <v>0</v>
      </c>
      <c r="BB87" s="13">
        <v>0</v>
      </c>
      <c r="BC87" s="13">
        <v>0</v>
      </c>
      <c r="BD87" s="13">
        <v>0</v>
      </c>
      <c r="BE87" s="13">
        <v>0</v>
      </c>
      <c r="BF87" s="13">
        <v>0</v>
      </c>
      <c r="BG87" s="13">
        <v>0</v>
      </c>
      <c r="BH87" s="13">
        <v>0</v>
      </c>
      <c r="BI87" s="13">
        <v>0</v>
      </c>
      <c r="BJ87" s="13">
        <v>0</v>
      </c>
      <c r="BK87" s="13">
        <v>0</v>
      </c>
      <c r="BL87" s="13">
        <v>0</v>
      </c>
      <c r="BM87" s="13">
        <v>0</v>
      </c>
      <c r="BN87" s="13">
        <v>0</v>
      </c>
      <c r="BO87" s="13">
        <v>0</v>
      </c>
      <c r="BP87" s="13">
        <v>0</v>
      </c>
      <c r="BQ87" s="13">
        <v>0</v>
      </c>
      <c r="BR87" s="13">
        <v>0</v>
      </c>
      <c r="BS87" s="13">
        <v>0</v>
      </c>
      <c r="BT87" s="13">
        <v>0</v>
      </c>
      <c r="BU87" s="13">
        <v>0</v>
      </c>
      <c r="BV87" s="13">
        <v>0</v>
      </c>
      <c r="BW87" s="13">
        <v>0</v>
      </c>
      <c r="BX87" s="13">
        <v>0</v>
      </c>
      <c r="BY87" s="13">
        <v>0</v>
      </c>
      <c r="BZ87" s="13">
        <v>0</v>
      </c>
      <c r="CA87" s="13">
        <v>0</v>
      </c>
      <c r="CB87" s="13">
        <v>0</v>
      </c>
      <c r="CC87" s="13">
        <v>0</v>
      </c>
      <c r="CD87" s="13">
        <v>0</v>
      </c>
      <c r="CE87" s="13">
        <v>0</v>
      </c>
      <c r="CF87" s="13">
        <v>0</v>
      </c>
      <c r="CG87" s="13">
        <v>0</v>
      </c>
      <c r="CH87" s="13">
        <v>0</v>
      </c>
      <c r="CI87" s="13">
        <v>0</v>
      </c>
      <c r="CJ87" s="13">
        <v>0</v>
      </c>
      <c r="CK87" s="13">
        <v>0</v>
      </c>
      <c r="CL87" s="13">
        <v>0</v>
      </c>
      <c r="CM87" s="13">
        <v>0</v>
      </c>
      <c r="CN87" s="13">
        <v>0</v>
      </c>
      <c r="CO87" s="13">
        <v>0</v>
      </c>
      <c r="CP87" s="13">
        <v>0</v>
      </c>
      <c r="CQ87" s="13">
        <v>0</v>
      </c>
      <c r="CR87" s="13">
        <v>0</v>
      </c>
      <c r="CS87" s="13">
        <v>0</v>
      </c>
      <c r="CT87" s="13">
        <v>0</v>
      </c>
      <c r="CU87" s="13">
        <v>0</v>
      </c>
      <c r="CV87" s="13">
        <v>0</v>
      </c>
      <c r="CW87" s="13">
        <v>0</v>
      </c>
      <c r="CX87" s="13">
        <v>0</v>
      </c>
      <c r="CY87" s="13">
        <v>0</v>
      </c>
      <c r="CZ87" s="13">
        <v>0</v>
      </c>
      <c r="DA87" s="13">
        <v>0</v>
      </c>
      <c r="DB87" s="13">
        <v>0</v>
      </c>
      <c r="DC87" s="13">
        <v>0</v>
      </c>
      <c r="DD87" s="13">
        <v>0</v>
      </c>
      <c r="DE87" s="13">
        <v>0</v>
      </c>
      <c r="DF87" s="13">
        <v>0</v>
      </c>
      <c r="DG87" s="13">
        <v>0</v>
      </c>
      <c r="DH87" s="13">
        <v>0</v>
      </c>
      <c r="DI87" s="13">
        <v>0</v>
      </c>
      <c r="DJ87" s="13">
        <v>0</v>
      </c>
      <c r="DK87" s="13">
        <v>0</v>
      </c>
      <c r="DL87" s="13">
        <v>0</v>
      </c>
      <c r="DM87" s="13">
        <v>0</v>
      </c>
      <c r="DN87" s="13">
        <v>0</v>
      </c>
      <c r="DO87" s="13">
        <v>0</v>
      </c>
      <c r="DP87" s="13">
        <v>0</v>
      </c>
      <c r="DQ87" s="13">
        <v>0</v>
      </c>
      <c r="DR87" s="13">
        <v>0</v>
      </c>
      <c r="DS87" s="13">
        <v>0</v>
      </c>
      <c r="DT87" s="13">
        <v>0</v>
      </c>
      <c r="DU87" s="13">
        <v>0</v>
      </c>
      <c r="DV87" s="13">
        <v>0</v>
      </c>
      <c r="DW87" s="13">
        <v>0</v>
      </c>
      <c r="DX87" s="13">
        <v>0</v>
      </c>
      <c r="DY87" s="13">
        <v>0</v>
      </c>
      <c r="DZ87" s="13">
        <v>0</v>
      </c>
      <c r="EA87" s="13">
        <v>0</v>
      </c>
      <c r="EB87" s="13">
        <v>0</v>
      </c>
      <c r="EC87" s="13">
        <v>0</v>
      </c>
      <c r="ED87" s="13">
        <v>0</v>
      </c>
      <c r="EE87" s="13">
        <v>0</v>
      </c>
      <c r="EF87" s="13">
        <v>0</v>
      </c>
      <c r="EG87" s="13">
        <v>0</v>
      </c>
      <c r="EH87" s="13">
        <v>0</v>
      </c>
      <c r="EI87" s="13">
        <v>0</v>
      </c>
      <c r="EJ87" s="13">
        <v>0</v>
      </c>
      <c r="EK87" s="13">
        <v>0</v>
      </c>
      <c r="EL87" s="13">
        <v>0</v>
      </c>
      <c r="EM87" s="13">
        <v>0</v>
      </c>
      <c r="EN87" s="13">
        <v>0</v>
      </c>
      <c r="EO87" s="13">
        <v>0</v>
      </c>
      <c r="EP87" s="13">
        <v>0</v>
      </c>
      <c r="EQ87" s="13">
        <v>0</v>
      </c>
      <c r="ER87" s="13">
        <v>0</v>
      </c>
      <c r="ES87" s="13">
        <v>0</v>
      </c>
      <c r="ET87" s="13">
        <v>0</v>
      </c>
      <c r="EU87" s="13">
        <v>0</v>
      </c>
      <c r="EV87" s="13">
        <v>0</v>
      </c>
      <c r="EW87" s="13">
        <v>0</v>
      </c>
      <c r="EX87" s="13">
        <v>0</v>
      </c>
      <c r="EY87" s="13">
        <v>0</v>
      </c>
      <c r="EZ87" s="13">
        <v>0</v>
      </c>
      <c r="FA87" s="13">
        <v>0</v>
      </c>
      <c r="FB87" s="13">
        <v>0</v>
      </c>
      <c r="FC87" s="13">
        <v>0</v>
      </c>
      <c r="FD87" s="13">
        <v>0</v>
      </c>
      <c r="FE87" s="13">
        <v>0</v>
      </c>
      <c r="FF87" s="13">
        <v>0</v>
      </c>
      <c r="FG87" s="13">
        <v>0</v>
      </c>
      <c r="FH87" s="13">
        <v>0</v>
      </c>
      <c r="FI87" s="13">
        <v>0</v>
      </c>
      <c r="FJ87" s="13">
        <v>0</v>
      </c>
      <c r="FK87" s="13">
        <v>0</v>
      </c>
      <c r="FL87" s="13">
        <v>0</v>
      </c>
      <c r="FM87" s="13">
        <v>0</v>
      </c>
      <c r="FN87" s="13">
        <v>0</v>
      </c>
      <c r="FO87" s="13">
        <v>0</v>
      </c>
      <c r="FP87" s="13">
        <v>0</v>
      </c>
      <c r="FQ87" s="13">
        <v>0</v>
      </c>
      <c r="FR87" s="13">
        <v>0</v>
      </c>
      <c r="FS87" s="13">
        <v>0</v>
      </c>
      <c r="FT87" s="13">
        <v>0</v>
      </c>
      <c r="FU87" s="13">
        <v>0</v>
      </c>
      <c r="FV87" s="13">
        <v>0</v>
      </c>
      <c r="FW87" s="13">
        <v>0</v>
      </c>
      <c r="FX87" s="13">
        <v>0</v>
      </c>
      <c r="FY87" s="13">
        <v>0</v>
      </c>
      <c r="FZ87" s="13">
        <v>0</v>
      </c>
      <c r="GA87" s="13">
        <v>0</v>
      </c>
      <c r="GB87" s="13">
        <v>0</v>
      </c>
      <c r="GC87" s="13">
        <v>0</v>
      </c>
      <c r="GD87" s="13">
        <v>0</v>
      </c>
      <c r="GE87" s="13">
        <v>0</v>
      </c>
      <c r="GF87" s="13">
        <v>0</v>
      </c>
      <c r="GG87" s="13">
        <v>0</v>
      </c>
      <c r="GH87" s="13">
        <v>0</v>
      </c>
      <c r="GI87" s="13">
        <v>0</v>
      </c>
      <c r="GJ87" s="13">
        <v>0</v>
      </c>
      <c r="GK87" s="13">
        <v>0</v>
      </c>
      <c r="GL87" s="13">
        <v>0</v>
      </c>
      <c r="GM87" s="13">
        <v>0</v>
      </c>
      <c r="GN87" s="13">
        <v>0</v>
      </c>
      <c r="GO87" s="13">
        <v>0</v>
      </c>
      <c r="GP87" s="13">
        <v>0</v>
      </c>
      <c r="GQ87" s="13">
        <v>0</v>
      </c>
      <c r="GR87" s="13">
        <v>0</v>
      </c>
      <c r="GS87" s="13">
        <v>0</v>
      </c>
      <c r="GT87" s="13">
        <v>0</v>
      </c>
      <c r="GU87" s="13">
        <v>0</v>
      </c>
      <c r="GV87" s="13">
        <v>0</v>
      </c>
      <c r="GW87" s="13">
        <v>0</v>
      </c>
      <c r="GX87" s="13">
        <v>0</v>
      </c>
      <c r="GY87" s="13">
        <v>0</v>
      </c>
      <c r="GZ87" s="13">
        <v>0</v>
      </c>
      <c r="HA87" s="13">
        <v>0</v>
      </c>
      <c r="HB87" s="13">
        <v>0</v>
      </c>
      <c r="HC87" s="13">
        <v>0</v>
      </c>
      <c r="HD87" s="13">
        <v>0</v>
      </c>
      <c r="HE87" s="13">
        <v>0</v>
      </c>
      <c r="HF87" s="13">
        <v>0</v>
      </c>
      <c r="HG87" s="13">
        <v>0</v>
      </c>
      <c r="HH87" s="13">
        <v>0</v>
      </c>
      <c r="HI87" s="13">
        <v>0</v>
      </c>
      <c r="HJ87" s="13">
        <v>0</v>
      </c>
      <c r="HK87" s="13">
        <v>0</v>
      </c>
      <c r="HL87" s="13">
        <v>0</v>
      </c>
      <c r="HM87" s="13">
        <v>0</v>
      </c>
      <c r="HN87" s="13">
        <v>0</v>
      </c>
      <c r="HO87" s="13">
        <v>0</v>
      </c>
      <c r="HP87" s="13">
        <v>0</v>
      </c>
      <c r="HQ87" s="13">
        <v>0</v>
      </c>
      <c r="HR87" s="13">
        <v>0</v>
      </c>
      <c r="HS87" s="13">
        <v>0</v>
      </c>
      <c r="HT87" s="13">
        <v>0</v>
      </c>
      <c r="HU87" s="13">
        <v>0</v>
      </c>
      <c r="HV87" s="13">
        <v>0</v>
      </c>
      <c r="HW87" s="13">
        <v>0</v>
      </c>
      <c r="HX87" s="13">
        <v>0</v>
      </c>
      <c r="HY87" s="13">
        <v>0</v>
      </c>
      <c r="HZ87" s="13">
        <v>0</v>
      </c>
      <c r="IA87" s="13">
        <v>0</v>
      </c>
      <c r="IB87" s="13">
        <v>0</v>
      </c>
      <c r="IC87" s="13">
        <v>0</v>
      </c>
      <c r="ID87" s="13">
        <v>0</v>
      </c>
      <c r="IE87" s="13">
        <v>0</v>
      </c>
      <c r="IF87" s="13">
        <v>0</v>
      </c>
      <c r="IG87" s="13">
        <v>0</v>
      </c>
      <c r="IH87" s="13">
        <v>0</v>
      </c>
      <c r="II87" s="13">
        <v>0</v>
      </c>
      <c r="IJ87" s="13">
        <v>0</v>
      </c>
      <c r="IK87" s="13">
        <v>0</v>
      </c>
      <c r="IL87" s="13">
        <v>0</v>
      </c>
      <c r="IM87" s="13">
        <v>0</v>
      </c>
      <c r="IN87" s="13">
        <v>0</v>
      </c>
      <c r="IO87" s="13">
        <v>0</v>
      </c>
      <c r="IP87" s="13">
        <v>0</v>
      </c>
      <c r="IQ87" s="13">
        <v>0</v>
      </c>
      <c r="IR87" s="13">
        <v>0</v>
      </c>
      <c r="IS87" s="13">
        <v>0</v>
      </c>
      <c r="IT87" s="13">
        <v>0</v>
      </c>
      <c r="IU87" s="13">
        <v>0</v>
      </c>
      <c r="IV87" s="13">
        <v>0</v>
      </c>
      <c r="IW87" s="13">
        <v>0</v>
      </c>
      <c r="IX87" s="13">
        <v>0</v>
      </c>
      <c r="IY87" s="13">
        <v>0</v>
      </c>
      <c r="IZ87" s="13">
        <v>0</v>
      </c>
      <c r="JA87" s="13">
        <v>0</v>
      </c>
      <c r="JB87" s="13">
        <v>0</v>
      </c>
      <c r="JC87" s="13">
        <v>0</v>
      </c>
      <c r="JD87" s="13">
        <v>0</v>
      </c>
      <c r="JE87" s="13">
        <v>0</v>
      </c>
      <c r="JF87" s="13">
        <v>0</v>
      </c>
      <c r="JG87" s="13">
        <v>0</v>
      </c>
      <c r="JH87" s="13">
        <v>0</v>
      </c>
      <c r="JI87" s="13">
        <v>0</v>
      </c>
      <c r="JJ87" s="13">
        <v>0</v>
      </c>
      <c r="JK87" s="13">
        <v>0</v>
      </c>
      <c r="JL87" s="13">
        <v>0</v>
      </c>
      <c r="JM87" s="13">
        <v>0</v>
      </c>
      <c r="JN87" s="13">
        <v>0</v>
      </c>
      <c r="JO87" s="13">
        <v>0</v>
      </c>
      <c r="JP87" s="13">
        <v>0</v>
      </c>
      <c r="JQ87" s="13">
        <v>0</v>
      </c>
      <c r="JR87" s="13">
        <v>0</v>
      </c>
      <c r="JS87" s="13">
        <v>0</v>
      </c>
      <c r="JT87" s="13">
        <v>0</v>
      </c>
      <c r="JU87" s="13">
        <v>0</v>
      </c>
      <c r="JV87" s="13">
        <v>0</v>
      </c>
      <c r="JW87" s="13">
        <v>0</v>
      </c>
      <c r="JX87" s="13">
        <v>0</v>
      </c>
      <c r="JY87" s="13">
        <v>0</v>
      </c>
      <c r="JZ87" s="13">
        <v>0</v>
      </c>
      <c r="KA87" s="13">
        <v>0</v>
      </c>
      <c r="KB87" s="13">
        <v>0</v>
      </c>
      <c r="KC87" s="13">
        <v>0</v>
      </c>
      <c r="KD87" s="13">
        <v>0</v>
      </c>
      <c r="KE87" s="13">
        <v>0</v>
      </c>
      <c r="KF87" s="13">
        <v>0</v>
      </c>
      <c r="KG87" s="13">
        <v>0</v>
      </c>
      <c r="KH87" s="13">
        <v>0</v>
      </c>
      <c r="KI87" s="13">
        <v>0</v>
      </c>
      <c r="KJ87" s="13">
        <v>0</v>
      </c>
      <c r="KK87" s="13">
        <v>0</v>
      </c>
      <c r="KL87" s="13">
        <v>0</v>
      </c>
      <c r="KM87" s="13">
        <v>0</v>
      </c>
      <c r="KN87" s="13">
        <v>0</v>
      </c>
      <c r="KO87" s="13">
        <v>0</v>
      </c>
      <c r="KP87" s="13">
        <v>0</v>
      </c>
      <c r="KQ87" s="13">
        <v>0</v>
      </c>
      <c r="KR87" s="13">
        <v>0</v>
      </c>
      <c r="KS87" s="13">
        <v>0</v>
      </c>
      <c r="KT87" s="13">
        <v>0</v>
      </c>
      <c r="KU87" s="13">
        <v>0</v>
      </c>
      <c r="KV87" s="13">
        <v>0</v>
      </c>
      <c r="KW87" s="13">
        <v>0</v>
      </c>
      <c r="KX87" s="13">
        <v>0</v>
      </c>
      <c r="KY87" s="13">
        <v>0</v>
      </c>
    </row>
    <row r="88" spans="1:311">
      <c r="A88" s="12" t="s">
        <v>1845</v>
      </c>
      <c r="B88" s="13">
        <v>0</v>
      </c>
      <c r="C88" s="13">
        <v>0</v>
      </c>
      <c r="D88" s="13">
        <v>0</v>
      </c>
      <c r="E88" s="13">
        <v>0</v>
      </c>
      <c r="F88" s="13">
        <v>1</v>
      </c>
      <c r="G88" s="13">
        <v>0</v>
      </c>
      <c r="H88" s="13">
        <v>1</v>
      </c>
      <c r="I88" s="13">
        <v>0</v>
      </c>
      <c r="J88" s="13">
        <v>0</v>
      </c>
      <c r="K88" s="13">
        <v>0</v>
      </c>
      <c r="L88" s="13">
        <v>0</v>
      </c>
      <c r="M88" s="13">
        <v>0</v>
      </c>
      <c r="N88" s="13">
        <v>0</v>
      </c>
      <c r="O88" s="13">
        <v>0</v>
      </c>
      <c r="P88" s="13">
        <v>1</v>
      </c>
      <c r="Q88" s="13">
        <v>0</v>
      </c>
      <c r="R88" s="13">
        <v>0</v>
      </c>
      <c r="S88" s="13">
        <v>0</v>
      </c>
      <c r="T88" s="13">
        <v>0</v>
      </c>
      <c r="U88" s="13">
        <v>0</v>
      </c>
      <c r="V88" s="13">
        <v>0</v>
      </c>
      <c r="W88" s="13">
        <v>0</v>
      </c>
      <c r="X88" s="13">
        <v>0</v>
      </c>
      <c r="Y88" s="13">
        <v>0</v>
      </c>
      <c r="Z88" s="13">
        <v>0</v>
      </c>
      <c r="AA88" s="13">
        <v>0</v>
      </c>
      <c r="AB88" s="13">
        <v>0</v>
      </c>
      <c r="AC88" s="13">
        <v>0</v>
      </c>
      <c r="AD88" s="13">
        <v>0</v>
      </c>
      <c r="AE88" s="13">
        <v>0</v>
      </c>
      <c r="AF88" s="13">
        <v>0</v>
      </c>
      <c r="AG88" s="13">
        <v>0</v>
      </c>
      <c r="AH88" s="13">
        <v>0</v>
      </c>
      <c r="AI88" s="13">
        <v>0</v>
      </c>
      <c r="AJ88" s="13">
        <v>0</v>
      </c>
      <c r="AK88" s="13">
        <v>0</v>
      </c>
      <c r="AL88" s="13">
        <v>0</v>
      </c>
      <c r="AM88" s="13">
        <v>0</v>
      </c>
      <c r="AN88" s="13">
        <v>0</v>
      </c>
      <c r="AO88" s="13">
        <v>0</v>
      </c>
      <c r="AP88" s="13">
        <v>0</v>
      </c>
      <c r="AQ88" s="13">
        <v>0</v>
      </c>
      <c r="AR88" s="13">
        <v>0</v>
      </c>
      <c r="AS88" s="13">
        <v>0</v>
      </c>
      <c r="AT88" s="13">
        <v>0</v>
      </c>
      <c r="AU88" s="13">
        <v>0</v>
      </c>
      <c r="AV88" s="13">
        <v>0</v>
      </c>
      <c r="AW88" s="13">
        <v>0</v>
      </c>
      <c r="AX88" s="13">
        <v>0</v>
      </c>
      <c r="AY88" s="13">
        <v>0</v>
      </c>
      <c r="AZ88" s="13">
        <v>0</v>
      </c>
      <c r="BA88" s="13">
        <v>0</v>
      </c>
      <c r="BB88" s="13">
        <v>0</v>
      </c>
      <c r="BC88" s="13">
        <v>0</v>
      </c>
      <c r="BD88" s="13">
        <v>0</v>
      </c>
      <c r="BE88" s="13">
        <v>0</v>
      </c>
      <c r="BF88" s="13">
        <v>0</v>
      </c>
      <c r="BG88" s="13">
        <v>0</v>
      </c>
      <c r="BH88" s="13">
        <v>0</v>
      </c>
      <c r="BI88" s="13">
        <v>0</v>
      </c>
      <c r="BJ88" s="13">
        <v>0</v>
      </c>
      <c r="BK88" s="13">
        <v>1</v>
      </c>
      <c r="BL88" s="13">
        <v>0</v>
      </c>
      <c r="BM88" s="13">
        <v>0</v>
      </c>
      <c r="BN88" s="13">
        <v>0</v>
      </c>
      <c r="BO88" s="13">
        <v>0</v>
      </c>
      <c r="BP88" s="13">
        <v>0</v>
      </c>
      <c r="BQ88" s="13">
        <v>0</v>
      </c>
      <c r="BR88" s="13">
        <v>0</v>
      </c>
      <c r="BS88" s="13">
        <v>0</v>
      </c>
      <c r="BT88" s="13">
        <v>0</v>
      </c>
      <c r="BU88" s="13">
        <v>0</v>
      </c>
      <c r="BV88" s="13">
        <v>0</v>
      </c>
      <c r="BW88" s="13">
        <v>0</v>
      </c>
      <c r="BX88" s="13">
        <v>0</v>
      </c>
      <c r="BY88" s="13">
        <v>0</v>
      </c>
      <c r="BZ88" s="13">
        <v>0</v>
      </c>
      <c r="CA88" s="13">
        <v>0</v>
      </c>
      <c r="CB88" s="13">
        <v>0</v>
      </c>
      <c r="CC88" s="13">
        <v>1</v>
      </c>
      <c r="CD88" s="13">
        <v>0</v>
      </c>
      <c r="CE88" s="13">
        <v>0</v>
      </c>
      <c r="CF88" s="13">
        <v>0</v>
      </c>
      <c r="CG88" s="13">
        <v>0</v>
      </c>
      <c r="CH88" s="13">
        <v>0</v>
      </c>
      <c r="CI88" s="13">
        <v>0</v>
      </c>
      <c r="CJ88" s="13">
        <v>0</v>
      </c>
      <c r="CK88" s="13">
        <v>0</v>
      </c>
      <c r="CL88" s="13">
        <v>0</v>
      </c>
      <c r="CM88" s="13">
        <v>0</v>
      </c>
      <c r="CN88" s="13">
        <v>0</v>
      </c>
      <c r="CO88" s="13">
        <v>0</v>
      </c>
      <c r="CP88" s="13">
        <v>0</v>
      </c>
      <c r="CQ88" s="13">
        <v>0</v>
      </c>
      <c r="CR88" s="13">
        <v>0</v>
      </c>
      <c r="CS88" s="13">
        <v>0</v>
      </c>
      <c r="CT88" s="13">
        <v>0</v>
      </c>
      <c r="CU88" s="13">
        <v>0</v>
      </c>
      <c r="CV88" s="13">
        <v>0</v>
      </c>
      <c r="CW88" s="13">
        <v>0</v>
      </c>
      <c r="CX88" s="13">
        <v>0</v>
      </c>
      <c r="CY88" s="13">
        <v>0</v>
      </c>
      <c r="CZ88" s="13">
        <v>0</v>
      </c>
      <c r="DA88" s="13">
        <v>0</v>
      </c>
      <c r="DB88" s="13">
        <v>0</v>
      </c>
      <c r="DC88" s="13">
        <v>0</v>
      </c>
      <c r="DD88" s="13">
        <v>0</v>
      </c>
      <c r="DE88" s="13">
        <v>0</v>
      </c>
      <c r="DF88" s="13">
        <v>0</v>
      </c>
      <c r="DG88" s="13">
        <v>0</v>
      </c>
      <c r="DH88" s="13">
        <v>0</v>
      </c>
      <c r="DI88" s="13">
        <v>0</v>
      </c>
      <c r="DJ88" s="13">
        <v>0</v>
      </c>
      <c r="DK88" s="13">
        <v>0</v>
      </c>
      <c r="DL88" s="13">
        <v>0</v>
      </c>
      <c r="DM88" s="13">
        <v>0</v>
      </c>
      <c r="DN88" s="13">
        <v>0</v>
      </c>
      <c r="DO88" s="13">
        <v>0</v>
      </c>
      <c r="DP88" s="13">
        <v>0</v>
      </c>
      <c r="DQ88" s="13">
        <v>0</v>
      </c>
      <c r="DR88" s="13">
        <v>0</v>
      </c>
      <c r="DS88" s="13">
        <v>0</v>
      </c>
      <c r="DT88" s="13">
        <v>0</v>
      </c>
      <c r="DU88" s="13">
        <v>0</v>
      </c>
      <c r="DV88" s="13">
        <v>0</v>
      </c>
      <c r="DW88" s="13">
        <v>0</v>
      </c>
      <c r="DX88" s="13">
        <v>0</v>
      </c>
      <c r="DY88" s="13">
        <v>0</v>
      </c>
      <c r="DZ88" s="13">
        <v>0</v>
      </c>
      <c r="EA88" s="13">
        <v>0</v>
      </c>
      <c r="EB88" s="13">
        <v>0</v>
      </c>
      <c r="EC88" s="13">
        <v>0</v>
      </c>
      <c r="ED88" s="13">
        <v>0</v>
      </c>
      <c r="EE88" s="13">
        <v>0</v>
      </c>
      <c r="EF88" s="13">
        <v>0</v>
      </c>
      <c r="EG88" s="13">
        <v>0</v>
      </c>
      <c r="EH88" s="13">
        <v>0</v>
      </c>
      <c r="EI88" s="13">
        <v>0</v>
      </c>
      <c r="EJ88" s="13">
        <v>0</v>
      </c>
      <c r="EK88" s="13">
        <v>0</v>
      </c>
      <c r="EL88" s="13">
        <v>0</v>
      </c>
      <c r="EM88" s="13">
        <v>0</v>
      </c>
      <c r="EN88" s="13">
        <v>0</v>
      </c>
      <c r="EO88" s="13">
        <v>0</v>
      </c>
      <c r="EP88" s="13">
        <v>0</v>
      </c>
      <c r="EQ88" s="13">
        <v>0</v>
      </c>
      <c r="ER88" s="13">
        <v>0</v>
      </c>
      <c r="ES88" s="13">
        <v>0</v>
      </c>
      <c r="ET88" s="13">
        <v>0</v>
      </c>
      <c r="EU88" s="13">
        <v>0</v>
      </c>
      <c r="EV88" s="13">
        <v>0</v>
      </c>
      <c r="EW88" s="13">
        <v>0</v>
      </c>
      <c r="EX88" s="13">
        <v>0</v>
      </c>
      <c r="EY88" s="13">
        <v>0</v>
      </c>
      <c r="EZ88" s="13">
        <v>0</v>
      </c>
      <c r="FA88" s="13">
        <v>0</v>
      </c>
      <c r="FB88" s="13">
        <v>0</v>
      </c>
      <c r="FC88" s="13">
        <v>0</v>
      </c>
      <c r="FD88" s="13">
        <v>0</v>
      </c>
      <c r="FE88" s="13">
        <v>0</v>
      </c>
      <c r="FF88" s="13">
        <v>0</v>
      </c>
      <c r="FG88" s="13">
        <v>0</v>
      </c>
      <c r="FH88" s="13">
        <v>0</v>
      </c>
      <c r="FI88" s="13">
        <v>0</v>
      </c>
      <c r="FJ88" s="13">
        <v>0</v>
      </c>
      <c r="FK88" s="13">
        <v>0</v>
      </c>
      <c r="FL88" s="13">
        <v>0</v>
      </c>
      <c r="FM88" s="13">
        <v>0</v>
      </c>
      <c r="FN88" s="13">
        <v>0</v>
      </c>
      <c r="FO88" s="13">
        <v>0</v>
      </c>
      <c r="FP88" s="13">
        <v>0</v>
      </c>
      <c r="FQ88" s="13">
        <v>0</v>
      </c>
      <c r="FR88" s="13">
        <v>0</v>
      </c>
      <c r="FS88" s="13">
        <v>0</v>
      </c>
      <c r="FT88" s="13">
        <v>0</v>
      </c>
      <c r="FU88" s="13">
        <v>0</v>
      </c>
      <c r="FV88" s="13">
        <v>0</v>
      </c>
      <c r="FW88" s="13">
        <v>0</v>
      </c>
      <c r="FX88" s="13">
        <v>0</v>
      </c>
      <c r="FY88" s="13">
        <v>0</v>
      </c>
      <c r="FZ88" s="13">
        <v>0</v>
      </c>
      <c r="GA88" s="13">
        <v>0</v>
      </c>
      <c r="GB88" s="13">
        <v>0</v>
      </c>
      <c r="GC88" s="13">
        <v>0</v>
      </c>
      <c r="GD88" s="13">
        <v>0</v>
      </c>
      <c r="GE88" s="13">
        <v>0</v>
      </c>
      <c r="GF88" s="13">
        <v>0</v>
      </c>
      <c r="GG88" s="13">
        <v>0</v>
      </c>
      <c r="GH88" s="13">
        <v>0</v>
      </c>
      <c r="GI88" s="13">
        <v>0</v>
      </c>
      <c r="GJ88" s="13">
        <v>0</v>
      </c>
      <c r="GK88" s="13">
        <v>0</v>
      </c>
      <c r="GL88" s="13">
        <v>0</v>
      </c>
      <c r="GM88" s="13">
        <v>0</v>
      </c>
      <c r="GN88" s="13">
        <v>0</v>
      </c>
      <c r="GO88" s="13">
        <v>0</v>
      </c>
      <c r="GP88" s="13">
        <v>0</v>
      </c>
      <c r="GQ88" s="13">
        <v>0</v>
      </c>
      <c r="GR88" s="13">
        <v>0</v>
      </c>
      <c r="GS88" s="13">
        <v>0</v>
      </c>
      <c r="GT88" s="13">
        <v>0</v>
      </c>
      <c r="GU88" s="13">
        <v>0</v>
      </c>
      <c r="GV88" s="13">
        <v>0</v>
      </c>
      <c r="GW88" s="13">
        <v>0</v>
      </c>
      <c r="GX88" s="13">
        <v>0</v>
      </c>
      <c r="GY88" s="13">
        <v>0</v>
      </c>
      <c r="GZ88" s="13">
        <v>0</v>
      </c>
      <c r="HA88" s="13">
        <v>0</v>
      </c>
      <c r="HB88" s="13">
        <v>0</v>
      </c>
      <c r="HC88" s="13">
        <v>0</v>
      </c>
      <c r="HD88" s="13">
        <v>0</v>
      </c>
      <c r="HE88" s="13">
        <v>0</v>
      </c>
      <c r="HF88" s="13">
        <v>0</v>
      </c>
      <c r="HG88" s="13">
        <v>0</v>
      </c>
      <c r="HH88" s="13">
        <v>0</v>
      </c>
      <c r="HI88" s="13">
        <v>0</v>
      </c>
      <c r="HJ88" s="13">
        <v>0</v>
      </c>
      <c r="HK88" s="13">
        <v>0</v>
      </c>
      <c r="HL88" s="13">
        <v>0</v>
      </c>
      <c r="HM88" s="13">
        <v>0</v>
      </c>
      <c r="HN88" s="13">
        <v>0</v>
      </c>
      <c r="HO88" s="13">
        <v>0</v>
      </c>
      <c r="HP88" s="13">
        <v>0</v>
      </c>
      <c r="HQ88" s="13">
        <v>0</v>
      </c>
      <c r="HR88" s="13">
        <v>0</v>
      </c>
      <c r="HS88" s="13">
        <v>0</v>
      </c>
      <c r="HT88" s="13">
        <v>0</v>
      </c>
      <c r="HU88" s="13">
        <v>0</v>
      </c>
      <c r="HV88" s="13">
        <v>0</v>
      </c>
      <c r="HW88" s="13">
        <v>0</v>
      </c>
      <c r="HX88" s="13">
        <v>0</v>
      </c>
      <c r="HY88" s="13">
        <v>0</v>
      </c>
      <c r="HZ88" s="13">
        <v>0</v>
      </c>
      <c r="IA88" s="13">
        <v>0</v>
      </c>
      <c r="IB88" s="13">
        <v>0</v>
      </c>
      <c r="IC88" s="13">
        <v>0</v>
      </c>
      <c r="ID88" s="13">
        <v>0</v>
      </c>
      <c r="IE88" s="13">
        <v>0</v>
      </c>
      <c r="IF88" s="13">
        <v>0</v>
      </c>
      <c r="IG88" s="13">
        <v>0</v>
      </c>
      <c r="IH88" s="13">
        <v>0</v>
      </c>
      <c r="II88" s="13">
        <v>0</v>
      </c>
      <c r="IJ88" s="13">
        <v>0</v>
      </c>
      <c r="IK88" s="13">
        <v>0</v>
      </c>
      <c r="IL88" s="13">
        <v>0</v>
      </c>
      <c r="IM88" s="13">
        <v>0</v>
      </c>
      <c r="IN88" s="13">
        <v>0</v>
      </c>
      <c r="IO88" s="13">
        <v>0</v>
      </c>
      <c r="IP88" s="13">
        <v>0</v>
      </c>
      <c r="IQ88" s="13">
        <v>0</v>
      </c>
      <c r="IR88" s="13">
        <v>0</v>
      </c>
      <c r="IS88" s="13">
        <v>0</v>
      </c>
      <c r="IT88" s="13">
        <v>0</v>
      </c>
      <c r="IU88" s="13">
        <v>0</v>
      </c>
      <c r="IV88" s="13">
        <v>0</v>
      </c>
      <c r="IW88" s="13">
        <v>0</v>
      </c>
      <c r="IX88" s="13">
        <v>0</v>
      </c>
      <c r="IY88" s="13">
        <v>0</v>
      </c>
      <c r="IZ88" s="13">
        <v>0</v>
      </c>
      <c r="JA88" s="13">
        <v>0</v>
      </c>
      <c r="JB88" s="13">
        <v>0</v>
      </c>
      <c r="JC88" s="13">
        <v>0</v>
      </c>
      <c r="JD88" s="13">
        <v>0</v>
      </c>
      <c r="JE88" s="13">
        <v>0</v>
      </c>
      <c r="JF88" s="13">
        <v>0</v>
      </c>
      <c r="JG88" s="13">
        <v>0</v>
      </c>
      <c r="JH88" s="13">
        <v>0</v>
      </c>
      <c r="JI88" s="13">
        <v>0</v>
      </c>
      <c r="JJ88" s="13">
        <v>0</v>
      </c>
      <c r="JK88" s="13">
        <v>0</v>
      </c>
      <c r="JL88" s="13">
        <v>0</v>
      </c>
      <c r="JM88" s="13">
        <v>0</v>
      </c>
      <c r="JN88" s="13">
        <v>0</v>
      </c>
      <c r="JO88" s="13">
        <v>0</v>
      </c>
      <c r="JP88" s="13">
        <v>0</v>
      </c>
      <c r="JQ88" s="13">
        <v>0</v>
      </c>
      <c r="JR88" s="13">
        <v>0</v>
      </c>
      <c r="JS88" s="13">
        <v>0</v>
      </c>
      <c r="JT88" s="13">
        <v>0</v>
      </c>
      <c r="JU88" s="13">
        <v>0</v>
      </c>
      <c r="JV88" s="13">
        <v>0</v>
      </c>
      <c r="JW88" s="13">
        <v>0</v>
      </c>
      <c r="JX88" s="13">
        <v>0</v>
      </c>
      <c r="JY88" s="13">
        <v>0</v>
      </c>
      <c r="JZ88" s="13">
        <v>0</v>
      </c>
      <c r="KA88" s="13">
        <v>0</v>
      </c>
      <c r="KB88" s="13">
        <v>0</v>
      </c>
      <c r="KC88" s="13">
        <v>0</v>
      </c>
      <c r="KD88" s="13">
        <v>0</v>
      </c>
      <c r="KE88" s="13">
        <v>0</v>
      </c>
      <c r="KF88" s="13">
        <v>0</v>
      </c>
      <c r="KG88" s="13">
        <v>0</v>
      </c>
      <c r="KH88" s="13">
        <v>0</v>
      </c>
      <c r="KI88" s="13">
        <v>0</v>
      </c>
      <c r="KJ88" s="13">
        <v>0</v>
      </c>
      <c r="KK88" s="13">
        <v>0</v>
      </c>
      <c r="KL88" s="13">
        <v>0</v>
      </c>
      <c r="KM88" s="13">
        <v>0</v>
      </c>
      <c r="KN88" s="13">
        <v>0</v>
      </c>
      <c r="KO88" s="13">
        <v>0</v>
      </c>
      <c r="KP88" s="13">
        <v>0</v>
      </c>
      <c r="KQ88" s="13">
        <v>0</v>
      </c>
      <c r="KR88" s="13">
        <v>0</v>
      </c>
      <c r="KS88" s="13">
        <v>0</v>
      </c>
      <c r="KT88" s="13">
        <v>0</v>
      </c>
      <c r="KU88" s="13">
        <v>0</v>
      </c>
      <c r="KV88" s="13">
        <v>0</v>
      </c>
      <c r="KW88" s="13">
        <v>0</v>
      </c>
      <c r="KX88" s="13">
        <v>0</v>
      </c>
      <c r="KY88" s="13">
        <v>0</v>
      </c>
    </row>
    <row r="89" spans="1:311">
      <c r="A89" s="12" t="s">
        <v>1846</v>
      </c>
      <c r="B89" s="13">
        <v>0</v>
      </c>
      <c r="C89" s="13">
        <v>0</v>
      </c>
      <c r="D89" s="13">
        <v>0</v>
      </c>
      <c r="E89" s="13">
        <v>0</v>
      </c>
      <c r="F89" s="13">
        <v>1</v>
      </c>
      <c r="G89" s="13">
        <v>0</v>
      </c>
      <c r="H89" s="13">
        <v>1</v>
      </c>
      <c r="I89" s="13">
        <v>0</v>
      </c>
      <c r="J89" s="13">
        <v>0</v>
      </c>
      <c r="K89" s="13">
        <v>0</v>
      </c>
      <c r="L89" s="13">
        <v>0</v>
      </c>
      <c r="M89" s="13">
        <v>0</v>
      </c>
      <c r="N89" s="13">
        <v>0</v>
      </c>
      <c r="O89" s="13">
        <v>0</v>
      </c>
      <c r="P89" s="13">
        <v>1</v>
      </c>
      <c r="Q89" s="13">
        <v>0</v>
      </c>
      <c r="R89" s="13">
        <v>0</v>
      </c>
      <c r="S89" s="13">
        <v>0</v>
      </c>
      <c r="T89" s="13">
        <v>0</v>
      </c>
      <c r="U89" s="13">
        <v>0</v>
      </c>
      <c r="V89" s="13">
        <v>0</v>
      </c>
      <c r="W89" s="13">
        <v>0</v>
      </c>
      <c r="X89" s="13">
        <v>0</v>
      </c>
      <c r="Y89" s="13">
        <v>0</v>
      </c>
      <c r="Z89" s="13">
        <v>0</v>
      </c>
      <c r="AA89" s="13">
        <v>0</v>
      </c>
      <c r="AB89" s="13">
        <v>0</v>
      </c>
      <c r="AC89" s="13">
        <v>0</v>
      </c>
      <c r="AD89" s="13">
        <v>0</v>
      </c>
      <c r="AE89" s="13">
        <v>0</v>
      </c>
      <c r="AF89" s="13">
        <v>0</v>
      </c>
      <c r="AG89" s="13">
        <v>0</v>
      </c>
      <c r="AH89" s="13">
        <v>0</v>
      </c>
      <c r="AI89" s="13">
        <v>0</v>
      </c>
      <c r="AJ89" s="13">
        <v>0</v>
      </c>
      <c r="AK89" s="13">
        <v>0</v>
      </c>
      <c r="AL89" s="13">
        <v>0</v>
      </c>
      <c r="AM89" s="13">
        <v>0</v>
      </c>
      <c r="AN89" s="13">
        <v>0</v>
      </c>
      <c r="AO89" s="13">
        <v>0</v>
      </c>
      <c r="AP89" s="13">
        <v>0</v>
      </c>
      <c r="AQ89" s="13">
        <v>0</v>
      </c>
      <c r="AR89" s="13">
        <v>0</v>
      </c>
      <c r="AS89" s="13">
        <v>0</v>
      </c>
      <c r="AT89" s="13">
        <v>0</v>
      </c>
      <c r="AU89" s="13">
        <v>0</v>
      </c>
      <c r="AV89" s="13">
        <v>0</v>
      </c>
      <c r="AW89" s="13">
        <v>0</v>
      </c>
      <c r="AX89" s="13">
        <v>0</v>
      </c>
      <c r="AY89" s="13">
        <v>0</v>
      </c>
      <c r="AZ89" s="13">
        <v>0</v>
      </c>
      <c r="BA89" s="13">
        <v>0</v>
      </c>
      <c r="BB89" s="13">
        <v>0</v>
      </c>
      <c r="BC89" s="13">
        <v>0</v>
      </c>
      <c r="BD89" s="13">
        <v>0</v>
      </c>
      <c r="BE89" s="13">
        <v>0</v>
      </c>
      <c r="BF89" s="13">
        <v>0</v>
      </c>
      <c r="BG89" s="13">
        <v>0</v>
      </c>
      <c r="BH89" s="13">
        <v>0</v>
      </c>
      <c r="BI89" s="13">
        <v>0</v>
      </c>
      <c r="BJ89" s="13">
        <v>0</v>
      </c>
      <c r="BK89" s="13">
        <v>1</v>
      </c>
      <c r="BL89" s="13">
        <v>0</v>
      </c>
      <c r="BM89" s="13">
        <v>0</v>
      </c>
      <c r="BN89" s="13">
        <v>0</v>
      </c>
      <c r="BO89" s="13">
        <v>0</v>
      </c>
      <c r="BP89" s="13">
        <v>0</v>
      </c>
      <c r="BQ89" s="13">
        <v>0</v>
      </c>
      <c r="BR89" s="13">
        <v>0</v>
      </c>
      <c r="BS89" s="13">
        <v>0</v>
      </c>
      <c r="BT89" s="13">
        <v>0</v>
      </c>
      <c r="BU89" s="13">
        <v>0</v>
      </c>
      <c r="BV89" s="13">
        <v>0</v>
      </c>
      <c r="BW89" s="13">
        <v>0</v>
      </c>
      <c r="BX89" s="13">
        <v>0</v>
      </c>
      <c r="BY89" s="13">
        <v>0</v>
      </c>
      <c r="BZ89" s="13">
        <v>0</v>
      </c>
      <c r="CA89" s="13">
        <v>0</v>
      </c>
      <c r="CB89" s="13">
        <v>0</v>
      </c>
      <c r="CC89" s="13">
        <v>1</v>
      </c>
      <c r="CD89" s="13">
        <v>0</v>
      </c>
      <c r="CE89" s="13">
        <v>0</v>
      </c>
      <c r="CF89" s="13">
        <v>0</v>
      </c>
      <c r="CG89" s="13">
        <v>0</v>
      </c>
      <c r="CH89" s="13">
        <v>0</v>
      </c>
      <c r="CI89" s="13">
        <v>0</v>
      </c>
      <c r="CJ89" s="13">
        <v>0</v>
      </c>
      <c r="CK89" s="13">
        <v>0</v>
      </c>
      <c r="CL89" s="13">
        <v>0</v>
      </c>
      <c r="CM89" s="13">
        <v>0</v>
      </c>
      <c r="CN89" s="13">
        <v>0</v>
      </c>
      <c r="CO89" s="13">
        <v>0</v>
      </c>
      <c r="CP89" s="13">
        <v>0</v>
      </c>
      <c r="CQ89" s="13">
        <v>0</v>
      </c>
      <c r="CR89" s="13">
        <v>0</v>
      </c>
      <c r="CS89" s="13">
        <v>0</v>
      </c>
      <c r="CT89" s="13">
        <v>0</v>
      </c>
      <c r="CU89" s="13">
        <v>0</v>
      </c>
      <c r="CV89" s="13">
        <v>0</v>
      </c>
      <c r="CW89" s="13">
        <v>0</v>
      </c>
      <c r="CX89" s="13">
        <v>0</v>
      </c>
      <c r="CY89" s="13">
        <v>0</v>
      </c>
      <c r="CZ89" s="13">
        <v>0</v>
      </c>
      <c r="DA89" s="13">
        <v>0</v>
      </c>
      <c r="DB89" s="13">
        <v>0</v>
      </c>
      <c r="DC89" s="13">
        <v>0</v>
      </c>
      <c r="DD89" s="13">
        <v>0</v>
      </c>
      <c r="DE89" s="13">
        <v>0</v>
      </c>
      <c r="DF89" s="13">
        <v>0</v>
      </c>
      <c r="DG89" s="13">
        <v>0</v>
      </c>
      <c r="DH89" s="13">
        <v>0</v>
      </c>
      <c r="DI89" s="13">
        <v>0</v>
      </c>
      <c r="DJ89" s="13">
        <v>0</v>
      </c>
      <c r="DK89" s="13">
        <v>0</v>
      </c>
      <c r="DL89" s="13">
        <v>0</v>
      </c>
      <c r="DM89" s="13">
        <v>0</v>
      </c>
      <c r="DN89" s="13">
        <v>0</v>
      </c>
      <c r="DO89" s="13">
        <v>0</v>
      </c>
      <c r="DP89" s="13">
        <v>0</v>
      </c>
      <c r="DQ89" s="13">
        <v>0</v>
      </c>
      <c r="DR89" s="13">
        <v>0</v>
      </c>
      <c r="DS89" s="13">
        <v>0</v>
      </c>
      <c r="DT89" s="13">
        <v>0</v>
      </c>
      <c r="DU89" s="13">
        <v>0</v>
      </c>
      <c r="DV89" s="13">
        <v>0</v>
      </c>
      <c r="DW89" s="13">
        <v>0</v>
      </c>
      <c r="DX89" s="13">
        <v>0</v>
      </c>
      <c r="DY89" s="13">
        <v>0</v>
      </c>
      <c r="DZ89" s="13">
        <v>0</v>
      </c>
      <c r="EA89" s="13">
        <v>0</v>
      </c>
      <c r="EB89" s="13">
        <v>0</v>
      </c>
      <c r="EC89" s="13">
        <v>0</v>
      </c>
      <c r="ED89" s="13">
        <v>0</v>
      </c>
      <c r="EE89" s="13">
        <v>0</v>
      </c>
      <c r="EF89" s="13">
        <v>0</v>
      </c>
      <c r="EG89" s="13">
        <v>0</v>
      </c>
      <c r="EH89" s="13">
        <v>0</v>
      </c>
      <c r="EI89" s="13">
        <v>0</v>
      </c>
      <c r="EJ89" s="13">
        <v>0</v>
      </c>
      <c r="EK89" s="13">
        <v>0</v>
      </c>
      <c r="EL89" s="13">
        <v>0</v>
      </c>
      <c r="EM89" s="13">
        <v>0</v>
      </c>
      <c r="EN89" s="13">
        <v>0</v>
      </c>
      <c r="EO89" s="13">
        <v>0</v>
      </c>
      <c r="EP89" s="13">
        <v>0</v>
      </c>
      <c r="EQ89" s="13">
        <v>0</v>
      </c>
      <c r="ER89" s="13">
        <v>0</v>
      </c>
      <c r="ES89" s="13">
        <v>0</v>
      </c>
      <c r="ET89" s="13">
        <v>0</v>
      </c>
      <c r="EU89" s="13">
        <v>0</v>
      </c>
      <c r="EV89" s="13">
        <v>0</v>
      </c>
      <c r="EW89" s="13">
        <v>0</v>
      </c>
      <c r="EX89" s="13">
        <v>0</v>
      </c>
      <c r="EY89" s="13">
        <v>0</v>
      </c>
      <c r="EZ89" s="13">
        <v>0</v>
      </c>
      <c r="FA89" s="13">
        <v>0</v>
      </c>
      <c r="FB89" s="13">
        <v>0</v>
      </c>
      <c r="FC89" s="13">
        <v>0</v>
      </c>
      <c r="FD89" s="13">
        <v>0</v>
      </c>
      <c r="FE89" s="13">
        <v>0</v>
      </c>
      <c r="FF89" s="13">
        <v>0</v>
      </c>
      <c r="FG89" s="13">
        <v>0</v>
      </c>
      <c r="FH89" s="13">
        <v>0</v>
      </c>
      <c r="FI89" s="13">
        <v>0</v>
      </c>
      <c r="FJ89" s="13">
        <v>0</v>
      </c>
      <c r="FK89" s="13">
        <v>0</v>
      </c>
      <c r="FL89" s="13">
        <v>0</v>
      </c>
      <c r="FM89" s="13">
        <v>0</v>
      </c>
      <c r="FN89" s="13">
        <v>0</v>
      </c>
      <c r="FO89" s="13">
        <v>0</v>
      </c>
      <c r="FP89" s="13">
        <v>0</v>
      </c>
      <c r="FQ89" s="13">
        <v>0</v>
      </c>
      <c r="FR89" s="13">
        <v>0</v>
      </c>
      <c r="FS89" s="13">
        <v>0</v>
      </c>
      <c r="FT89" s="13">
        <v>0</v>
      </c>
      <c r="FU89" s="13">
        <v>0</v>
      </c>
      <c r="FV89" s="13">
        <v>0</v>
      </c>
      <c r="FW89" s="13">
        <v>0</v>
      </c>
      <c r="FX89" s="13">
        <v>0</v>
      </c>
      <c r="FY89" s="13">
        <v>0</v>
      </c>
      <c r="FZ89" s="13">
        <v>0</v>
      </c>
      <c r="GA89" s="13">
        <v>0</v>
      </c>
      <c r="GB89" s="13">
        <v>0</v>
      </c>
      <c r="GC89" s="13">
        <v>0</v>
      </c>
      <c r="GD89" s="13">
        <v>0</v>
      </c>
      <c r="GE89" s="13">
        <v>0</v>
      </c>
      <c r="GF89" s="13">
        <v>0</v>
      </c>
      <c r="GG89" s="13">
        <v>0</v>
      </c>
      <c r="GH89" s="13">
        <v>0</v>
      </c>
      <c r="GI89" s="13">
        <v>0</v>
      </c>
      <c r="GJ89" s="13">
        <v>0</v>
      </c>
      <c r="GK89" s="13">
        <v>0</v>
      </c>
      <c r="GL89" s="13">
        <v>0</v>
      </c>
      <c r="GM89" s="13">
        <v>0</v>
      </c>
      <c r="GN89" s="13">
        <v>0</v>
      </c>
      <c r="GO89" s="13">
        <v>0</v>
      </c>
      <c r="GP89" s="13">
        <v>0</v>
      </c>
      <c r="GQ89" s="13">
        <v>0</v>
      </c>
      <c r="GR89" s="13">
        <v>0</v>
      </c>
      <c r="GS89" s="13">
        <v>0</v>
      </c>
      <c r="GT89" s="13">
        <v>0</v>
      </c>
      <c r="GU89" s="13">
        <v>0</v>
      </c>
      <c r="GV89" s="13">
        <v>0</v>
      </c>
      <c r="GW89" s="13">
        <v>0</v>
      </c>
      <c r="GX89" s="13">
        <v>0</v>
      </c>
      <c r="GY89" s="13">
        <v>0</v>
      </c>
      <c r="GZ89" s="13">
        <v>0</v>
      </c>
      <c r="HA89" s="13">
        <v>0</v>
      </c>
      <c r="HB89" s="13">
        <v>0</v>
      </c>
      <c r="HC89" s="13">
        <v>0</v>
      </c>
      <c r="HD89" s="13">
        <v>0</v>
      </c>
      <c r="HE89" s="13">
        <v>0</v>
      </c>
      <c r="HF89" s="13">
        <v>0</v>
      </c>
      <c r="HG89" s="13">
        <v>0</v>
      </c>
      <c r="HH89" s="13">
        <v>0</v>
      </c>
      <c r="HI89" s="13">
        <v>0</v>
      </c>
      <c r="HJ89" s="13">
        <v>0</v>
      </c>
      <c r="HK89" s="13">
        <v>0</v>
      </c>
      <c r="HL89" s="13">
        <v>0</v>
      </c>
      <c r="HM89" s="13">
        <v>0</v>
      </c>
      <c r="HN89" s="13">
        <v>0</v>
      </c>
      <c r="HO89" s="13">
        <v>0</v>
      </c>
      <c r="HP89" s="13">
        <v>0</v>
      </c>
      <c r="HQ89" s="13">
        <v>0</v>
      </c>
      <c r="HR89" s="13">
        <v>0</v>
      </c>
      <c r="HS89" s="13">
        <v>0</v>
      </c>
      <c r="HT89" s="13">
        <v>0</v>
      </c>
      <c r="HU89" s="13">
        <v>0</v>
      </c>
      <c r="HV89" s="13">
        <v>0</v>
      </c>
      <c r="HW89" s="13">
        <v>0</v>
      </c>
      <c r="HX89" s="13">
        <v>0</v>
      </c>
      <c r="HY89" s="13">
        <v>0</v>
      </c>
      <c r="HZ89" s="13">
        <v>0</v>
      </c>
      <c r="IA89" s="13">
        <v>0</v>
      </c>
      <c r="IB89" s="13">
        <v>0</v>
      </c>
      <c r="IC89" s="13">
        <v>0</v>
      </c>
      <c r="ID89" s="13">
        <v>0</v>
      </c>
      <c r="IE89" s="13">
        <v>0</v>
      </c>
      <c r="IF89" s="13">
        <v>0</v>
      </c>
      <c r="IG89" s="13">
        <v>0</v>
      </c>
      <c r="IH89" s="13">
        <v>0</v>
      </c>
      <c r="II89" s="13">
        <v>0</v>
      </c>
      <c r="IJ89" s="13">
        <v>0</v>
      </c>
      <c r="IK89" s="13">
        <v>0</v>
      </c>
      <c r="IL89" s="13">
        <v>0</v>
      </c>
      <c r="IM89" s="13">
        <v>0</v>
      </c>
      <c r="IN89" s="13">
        <v>0</v>
      </c>
      <c r="IO89" s="13">
        <v>0</v>
      </c>
      <c r="IP89" s="13">
        <v>0</v>
      </c>
      <c r="IQ89" s="13">
        <v>0</v>
      </c>
      <c r="IR89" s="13">
        <v>0</v>
      </c>
      <c r="IS89" s="13">
        <v>0</v>
      </c>
      <c r="IT89" s="13">
        <v>0</v>
      </c>
      <c r="IU89" s="13">
        <v>0</v>
      </c>
      <c r="IV89" s="13">
        <v>0</v>
      </c>
      <c r="IW89" s="13">
        <v>0</v>
      </c>
      <c r="IX89" s="13">
        <v>0</v>
      </c>
      <c r="IY89" s="13">
        <v>0</v>
      </c>
      <c r="IZ89" s="13">
        <v>0</v>
      </c>
      <c r="JA89" s="13">
        <v>0</v>
      </c>
      <c r="JB89" s="13">
        <v>0</v>
      </c>
      <c r="JC89" s="13">
        <v>0</v>
      </c>
      <c r="JD89" s="13">
        <v>0</v>
      </c>
      <c r="JE89" s="13">
        <v>0</v>
      </c>
      <c r="JF89" s="13">
        <v>0</v>
      </c>
      <c r="JG89" s="13">
        <v>0</v>
      </c>
      <c r="JH89" s="13">
        <v>0</v>
      </c>
      <c r="JI89" s="13">
        <v>0</v>
      </c>
      <c r="JJ89" s="13">
        <v>0</v>
      </c>
      <c r="JK89" s="13">
        <v>0</v>
      </c>
      <c r="JL89" s="13">
        <v>0</v>
      </c>
      <c r="JM89" s="13">
        <v>0</v>
      </c>
      <c r="JN89" s="13">
        <v>0</v>
      </c>
      <c r="JO89" s="13">
        <v>0</v>
      </c>
      <c r="JP89" s="13">
        <v>0</v>
      </c>
      <c r="JQ89" s="13">
        <v>0</v>
      </c>
      <c r="JR89" s="13">
        <v>0</v>
      </c>
      <c r="JS89" s="13">
        <v>0</v>
      </c>
      <c r="JT89" s="13">
        <v>0</v>
      </c>
      <c r="JU89" s="13">
        <v>0</v>
      </c>
      <c r="JV89" s="13">
        <v>0</v>
      </c>
      <c r="JW89" s="13">
        <v>0</v>
      </c>
      <c r="JX89" s="13">
        <v>0</v>
      </c>
      <c r="JY89" s="13">
        <v>0</v>
      </c>
      <c r="JZ89" s="13">
        <v>0</v>
      </c>
      <c r="KA89" s="13">
        <v>0</v>
      </c>
      <c r="KB89" s="13">
        <v>0</v>
      </c>
      <c r="KC89" s="13">
        <v>0</v>
      </c>
      <c r="KD89" s="13">
        <v>0</v>
      </c>
      <c r="KE89" s="13">
        <v>0</v>
      </c>
      <c r="KF89" s="13">
        <v>0</v>
      </c>
      <c r="KG89" s="13">
        <v>0</v>
      </c>
      <c r="KH89" s="13">
        <v>0</v>
      </c>
      <c r="KI89" s="13">
        <v>0</v>
      </c>
      <c r="KJ89" s="13">
        <v>0</v>
      </c>
      <c r="KK89" s="13">
        <v>0</v>
      </c>
      <c r="KL89" s="13">
        <v>0</v>
      </c>
      <c r="KM89" s="13">
        <v>0</v>
      </c>
      <c r="KN89" s="13">
        <v>0</v>
      </c>
      <c r="KO89" s="13">
        <v>0</v>
      </c>
      <c r="KP89" s="13">
        <v>0</v>
      </c>
      <c r="KQ89" s="13">
        <v>0</v>
      </c>
      <c r="KR89" s="13">
        <v>0</v>
      </c>
      <c r="KS89" s="13">
        <v>0</v>
      </c>
      <c r="KT89" s="13">
        <v>0</v>
      </c>
      <c r="KU89" s="13">
        <v>0</v>
      </c>
      <c r="KV89" s="13">
        <v>0</v>
      </c>
      <c r="KW89" s="13">
        <v>0</v>
      </c>
      <c r="KX89" s="13">
        <v>0</v>
      </c>
      <c r="KY89" s="13">
        <v>0</v>
      </c>
    </row>
    <row r="90" spans="1:311">
      <c r="A90" s="12" t="s">
        <v>1847</v>
      </c>
      <c r="B90" s="13">
        <v>1</v>
      </c>
      <c r="C90" s="13">
        <v>0</v>
      </c>
      <c r="D90" s="13">
        <v>0</v>
      </c>
      <c r="E90" s="13">
        <v>0</v>
      </c>
      <c r="F90" s="13">
        <v>1</v>
      </c>
      <c r="G90" s="13">
        <v>0</v>
      </c>
      <c r="H90" s="13">
        <v>1</v>
      </c>
      <c r="I90" s="13">
        <v>0</v>
      </c>
      <c r="J90" s="13">
        <v>1</v>
      </c>
      <c r="K90" s="13">
        <v>0</v>
      </c>
      <c r="L90" s="13">
        <v>0</v>
      </c>
      <c r="M90" s="13">
        <v>0</v>
      </c>
      <c r="N90" s="13">
        <v>0</v>
      </c>
      <c r="O90" s="13">
        <v>0</v>
      </c>
      <c r="P90" s="13">
        <v>1</v>
      </c>
      <c r="Q90" s="13">
        <v>0</v>
      </c>
      <c r="R90" s="13">
        <v>0</v>
      </c>
      <c r="S90" s="13">
        <v>0</v>
      </c>
      <c r="T90" s="13">
        <v>0</v>
      </c>
      <c r="U90" s="13">
        <v>0</v>
      </c>
      <c r="V90" s="13">
        <v>0</v>
      </c>
      <c r="W90" s="13">
        <v>0</v>
      </c>
      <c r="X90" s="13">
        <v>0</v>
      </c>
      <c r="Y90" s="13">
        <v>0</v>
      </c>
      <c r="Z90" s="13">
        <v>0</v>
      </c>
      <c r="AA90" s="13">
        <v>0</v>
      </c>
      <c r="AB90" s="13">
        <v>0</v>
      </c>
      <c r="AC90" s="13">
        <v>0</v>
      </c>
      <c r="AD90" s="13">
        <v>0</v>
      </c>
      <c r="AE90" s="13">
        <v>0</v>
      </c>
      <c r="AF90" s="13">
        <v>0</v>
      </c>
      <c r="AG90" s="13">
        <v>0</v>
      </c>
      <c r="AH90" s="13">
        <v>0</v>
      </c>
      <c r="AI90" s="13">
        <v>0</v>
      </c>
      <c r="AJ90" s="13">
        <v>0</v>
      </c>
      <c r="AK90" s="13">
        <v>0</v>
      </c>
      <c r="AL90" s="13">
        <v>0</v>
      </c>
      <c r="AM90" s="13">
        <v>0</v>
      </c>
      <c r="AN90" s="13">
        <v>0</v>
      </c>
      <c r="AO90" s="13">
        <v>0</v>
      </c>
      <c r="AP90" s="13">
        <v>0</v>
      </c>
      <c r="AQ90" s="13">
        <v>0</v>
      </c>
      <c r="AR90" s="13">
        <v>0</v>
      </c>
      <c r="AS90" s="13">
        <v>0</v>
      </c>
      <c r="AT90" s="13">
        <v>0</v>
      </c>
      <c r="AU90" s="13">
        <v>0</v>
      </c>
      <c r="AV90" s="13">
        <v>0</v>
      </c>
      <c r="AW90" s="13">
        <v>0</v>
      </c>
      <c r="AX90" s="13">
        <v>0</v>
      </c>
      <c r="AY90" s="13">
        <v>0</v>
      </c>
      <c r="AZ90" s="13">
        <v>1</v>
      </c>
      <c r="BA90" s="13">
        <v>1</v>
      </c>
      <c r="BB90" s="13">
        <v>0</v>
      </c>
      <c r="BC90" s="13">
        <v>0</v>
      </c>
      <c r="BD90" s="13">
        <v>0</v>
      </c>
      <c r="BE90" s="13">
        <v>0</v>
      </c>
      <c r="BF90" s="13">
        <v>0</v>
      </c>
      <c r="BG90" s="13">
        <v>0</v>
      </c>
      <c r="BH90" s="13">
        <v>0</v>
      </c>
      <c r="BI90" s="13">
        <v>0</v>
      </c>
      <c r="BJ90" s="13">
        <v>0</v>
      </c>
      <c r="BK90" s="13">
        <v>1</v>
      </c>
      <c r="BL90" s="13">
        <v>0</v>
      </c>
      <c r="BM90" s="13">
        <v>0</v>
      </c>
      <c r="BN90" s="13">
        <v>0</v>
      </c>
      <c r="BO90" s="13">
        <v>0</v>
      </c>
      <c r="BP90" s="13">
        <v>0</v>
      </c>
      <c r="BQ90" s="13">
        <v>0</v>
      </c>
      <c r="BR90" s="13">
        <v>0</v>
      </c>
      <c r="BS90" s="13">
        <v>0</v>
      </c>
      <c r="BT90" s="13">
        <v>0</v>
      </c>
      <c r="BU90" s="13">
        <v>0</v>
      </c>
      <c r="BV90" s="13">
        <v>0</v>
      </c>
      <c r="BW90" s="13">
        <v>0</v>
      </c>
      <c r="BX90" s="13">
        <v>0</v>
      </c>
      <c r="BY90" s="13">
        <v>0</v>
      </c>
      <c r="BZ90" s="13">
        <v>0</v>
      </c>
      <c r="CA90" s="13">
        <v>0</v>
      </c>
      <c r="CB90" s="13">
        <v>0</v>
      </c>
      <c r="CC90" s="13">
        <v>1</v>
      </c>
      <c r="CD90" s="13">
        <v>0</v>
      </c>
      <c r="CE90" s="13">
        <v>1</v>
      </c>
      <c r="CF90" s="13">
        <v>0</v>
      </c>
      <c r="CG90" s="13">
        <v>0</v>
      </c>
      <c r="CH90" s="13">
        <v>0</v>
      </c>
      <c r="CI90" s="13">
        <v>0</v>
      </c>
      <c r="CJ90" s="13">
        <v>0</v>
      </c>
      <c r="CK90" s="13">
        <v>0</v>
      </c>
      <c r="CL90" s="13">
        <v>0</v>
      </c>
      <c r="CM90" s="13">
        <v>0</v>
      </c>
      <c r="CN90" s="13">
        <v>0</v>
      </c>
      <c r="CO90" s="13">
        <v>0</v>
      </c>
      <c r="CP90" s="13">
        <v>0</v>
      </c>
      <c r="CQ90" s="13">
        <v>0</v>
      </c>
      <c r="CR90" s="13">
        <v>0</v>
      </c>
      <c r="CS90" s="13">
        <v>1</v>
      </c>
      <c r="CT90" s="13">
        <v>0</v>
      </c>
      <c r="CU90" s="13">
        <v>0</v>
      </c>
      <c r="CV90" s="13">
        <v>0</v>
      </c>
      <c r="CW90" s="13">
        <v>0</v>
      </c>
      <c r="CX90" s="13">
        <v>0</v>
      </c>
      <c r="CY90" s="13">
        <v>0</v>
      </c>
      <c r="CZ90" s="13">
        <v>0</v>
      </c>
      <c r="DA90" s="13">
        <v>0</v>
      </c>
      <c r="DB90" s="13">
        <v>0</v>
      </c>
      <c r="DC90" s="13">
        <v>0</v>
      </c>
      <c r="DD90" s="13">
        <v>0</v>
      </c>
      <c r="DE90" s="13">
        <v>0</v>
      </c>
      <c r="DF90" s="13">
        <v>0</v>
      </c>
      <c r="DG90" s="13">
        <v>0</v>
      </c>
      <c r="DH90" s="13">
        <v>1</v>
      </c>
      <c r="DI90" s="13">
        <v>0</v>
      </c>
      <c r="DJ90" s="13">
        <v>0</v>
      </c>
      <c r="DK90" s="13">
        <v>0</v>
      </c>
      <c r="DL90" s="13">
        <v>0</v>
      </c>
      <c r="DM90" s="13">
        <v>0</v>
      </c>
      <c r="DN90" s="13">
        <v>0</v>
      </c>
      <c r="DO90" s="13">
        <v>0</v>
      </c>
      <c r="DP90" s="13">
        <v>0</v>
      </c>
      <c r="DQ90" s="13">
        <v>0</v>
      </c>
      <c r="DR90" s="13">
        <v>0</v>
      </c>
      <c r="DS90" s="13">
        <v>0</v>
      </c>
      <c r="DT90" s="13">
        <v>0</v>
      </c>
      <c r="DU90" s="13">
        <v>0</v>
      </c>
      <c r="DV90" s="13">
        <v>0</v>
      </c>
      <c r="DW90" s="13">
        <v>0</v>
      </c>
      <c r="DX90" s="13">
        <v>0</v>
      </c>
      <c r="DY90" s="13">
        <v>0</v>
      </c>
      <c r="DZ90" s="13">
        <v>0</v>
      </c>
      <c r="EA90" s="13">
        <v>0</v>
      </c>
      <c r="EB90" s="13">
        <v>0</v>
      </c>
      <c r="EC90" s="13">
        <v>0</v>
      </c>
      <c r="ED90" s="13">
        <v>0</v>
      </c>
      <c r="EE90" s="13">
        <v>0</v>
      </c>
      <c r="EF90" s="13">
        <v>0</v>
      </c>
      <c r="EG90" s="13">
        <v>0</v>
      </c>
      <c r="EH90" s="13">
        <v>0</v>
      </c>
      <c r="EI90" s="13">
        <v>0</v>
      </c>
      <c r="EJ90" s="13">
        <v>0</v>
      </c>
      <c r="EK90" s="13">
        <v>0</v>
      </c>
      <c r="EL90" s="13">
        <v>0</v>
      </c>
      <c r="EM90" s="13">
        <v>0</v>
      </c>
      <c r="EN90" s="13">
        <v>0</v>
      </c>
      <c r="EO90" s="13">
        <v>0</v>
      </c>
      <c r="EP90" s="13">
        <v>0</v>
      </c>
      <c r="EQ90" s="13">
        <v>0</v>
      </c>
      <c r="ER90" s="13">
        <v>0</v>
      </c>
      <c r="ES90" s="13">
        <v>0</v>
      </c>
      <c r="ET90" s="13">
        <v>0</v>
      </c>
      <c r="EU90" s="13">
        <v>0</v>
      </c>
      <c r="EV90" s="13">
        <v>0</v>
      </c>
      <c r="EW90" s="13">
        <v>0</v>
      </c>
      <c r="EX90" s="13">
        <v>0</v>
      </c>
      <c r="EY90" s="13">
        <v>0</v>
      </c>
      <c r="EZ90" s="13">
        <v>0</v>
      </c>
      <c r="FA90" s="13">
        <v>0</v>
      </c>
      <c r="FB90" s="13">
        <v>0</v>
      </c>
      <c r="FC90" s="13">
        <v>0</v>
      </c>
      <c r="FD90" s="13">
        <v>0</v>
      </c>
      <c r="FE90" s="13">
        <v>0</v>
      </c>
      <c r="FF90" s="13">
        <v>0</v>
      </c>
      <c r="FG90" s="13">
        <v>0</v>
      </c>
      <c r="FH90" s="13">
        <v>0</v>
      </c>
      <c r="FI90" s="13">
        <v>0</v>
      </c>
      <c r="FJ90" s="13">
        <v>0</v>
      </c>
      <c r="FK90" s="13">
        <v>0</v>
      </c>
      <c r="FL90" s="13">
        <v>0</v>
      </c>
      <c r="FM90" s="13">
        <v>0</v>
      </c>
      <c r="FN90" s="13">
        <v>0</v>
      </c>
      <c r="FO90" s="13">
        <v>0</v>
      </c>
      <c r="FP90" s="13">
        <v>0</v>
      </c>
      <c r="FQ90" s="13">
        <v>0</v>
      </c>
      <c r="FR90" s="13">
        <v>0</v>
      </c>
      <c r="FS90" s="13">
        <v>0</v>
      </c>
      <c r="FT90" s="13">
        <v>0</v>
      </c>
      <c r="FU90" s="13">
        <v>0</v>
      </c>
      <c r="FV90" s="13">
        <v>0</v>
      </c>
      <c r="FW90" s="13">
        <v>0</v>
      </c>
      <c r="FX90" s="13">
        <v>0</v>
      </c>
      <c r="FY90" s="13">
        <v>0</v>
      </c>
      <c r="FZ90" s="13">
        <v>0</v>
      </c>
      <c r="GA90" s="13">
        <v>0</v>
      </c>
      <c r="GB90" s="13">
        <v>0</v>
      </c>
      <c r="GC90" s="13">
        <v>0</v>
      </c>
      <c r="GD90" s="13">
        <v>0</v>
      </c>
      <c r="GE90" s="13">
        <v>0</v>
      </c>
      <c r="GF90" s="13">
        <v>0</v>
      </c>
      <c r="GG90" s="13">
        <v>0</v>
      </c>
      <c r="GH90" s="13">
        <v>0</v>
      </c>
      <c r="GI90" s="13">
        <v>0</v>
      </c>
      <c r="GJ90" s="13">
        <v>0</v>
      </c>
      <c r="GK90" s="13">
        <v>0</v>
      </c>
      <c r="GL90" s="13">
        <v>0</v>
      </c>
      <c r="GM90" s="13">
        <v>0</v>
      </c>
      <c r="GN90" s="13">
        <v>0</v>
      </c>
      <c r="GO90" s="13">
        <v>0</v>
      </c>
      <c r="GP90" s="13">
        <v>0</v>
      </c>
      <c r="GQ90" s="13">
        <v>0</v>
      </c>
      <c r="GR90" s="13">
        <v>0</v>
      </c>
      <c r="GS90" s="13">
        <v>0</v>
      </c>
      <c r="GT90" s="13">
        <v>0</v>
      </c>
      <c r="GU90" s="13">
        <v>0</v>
      </c>
      <c r="GV90" s="13">
        <v>0</v>
      </c>
      <c r="GW90" s="13">
        <v>0</v>
      </c>
      <c r="GX90" s="13">
        <v>0</v>
      </c>
      <c r="GY90" s="13">
        <v>0</v>
      </c>
      <c r="GZ90" s="13">
        <v>0</v>
      </c>
      <c r="HA90" s="13">
        <v>0</v>
      </c>
      <c r="HB90" s="13">
        <v>0</v>
      </c>
      <c r="HC90" s="13">
        <v>0</v>
      </c>
      <c r="HD90" s="13">
        <v>0</v>
      </c>
      <c r="HE90" s="13">
        <v>0</v>
      </c>
      <c r="HF90" s="13">
        <v>0</v>
      </c>
      <c r="HG90" s="13">
        <v>0</v>
      </c>
      <c r="HH90" s="13">
        <v>0</v>
      </c>
      <c r="HI90" s="13">
        <v>0</v>
      </c>
      <c r="HJ90" s="13">
        <v>0</v>
      </c>
      <c r="HK90" s="13">
        <v>0</v>
      </c>
      <c r="HL90" s="13">
        <v>0</v>
      </c>
      <c r="HM90" s="13">
        <v>0</v>
      </c>
      <c r="HN90" s="13">
        <v>0</v>
      </c>
      <c r="HO90" s="13">
        <v>0</v>
      </c>
      <c r="HP90" s="13">
        <v>0</v>
      </c>
      <c r="HQ90" s="13">
        <v>0</v>
      </c>
      <c r="HR90" s="13">
        <v>0</v>
      </c>
      <c r="HS90" s="13">
        <v>0</v>
      </c>
      <c r="HT90" s="13">
        <v>0</v>
      </c>
      <c r="HU90" s="13">
        <v>0</v>
      </c>
      <c r="HV90" s="13">
        <v>0</v>
      </c>
      <c r="HW90" s="13">
        <v>0</v>
      </c>
      <c r="HX90" s="13">
        <v>0</v>
      </c>
      <c r="HY90" s="13">
        <v>0</v>
      </c>
      <c r="HZ90" s="13">
        <v>0</v>
      </c>
      <c r="IA90" s="13">
        <v>0</v>
      </c>
      <c r="IB90" s="13">
        <v>0</v>
      </c>
      <c r="IC90" s="13">
        <v>0</v>
      </c>
      <c r="ID90" s="13">
        <v>0</v>
      </c>
      <c r="IE90" s="13">
        <v>0</v>
      </c>
      <c r="IF90" s="13">
        <v>0</v>
      </c>
      <c r="IG90" s="13">
        <v>0</v>
      </c>
      <c r="IH90" s="13">
        <v>0</v>
      </c>
      <c r="II90" s="13">
        <v>0</v>
      </c>
      <c r="IJ90" s="13">
        <v>0</v>
      </c>
      <c r="IK90" s="13">
        <v>0</v>
      </c>
      <c r="IL90" s="13">
        <v>0</v>
      </c>
      <c r="IM90" s="13">
        <v>0</v>
      </c>
      <c r="IN90" s="13">
        <v>0</v>
      </c>
      <c r="IO90" s="13">
        <v>0</v>
      </c>
      <c r="IP90" s="13">
        <v>0</v>
      </c>
      <c r="IQ90" s="13">
        <v>0</v>
      </c>
      <c r="IR90" s="13">
        <v>0</v>
      </c>
      <c r="IS90" s="13">
        <v>0</v>
      </c>
      <c r="IT90" s="13">
        <v>0</v>
      </c>
      <c r="IU90" s="13">
        <v>0</v>
      </c>
      <c r="IV90" s="13">
        <v>0</v>
      </c>
      <c r="IW90" s="13">
        <v>0</v>
      </c>
      <c r="IX90" s="13">
        <v>0</v>
      </c>
      <c r="IY90" s="13">
        <v>0</v>
      </c>
      <c r="IZ90" s="13">
        <v>0</v>
      </c>
      <c r="JA90" s="13">
        <v>0</v>
      </c>
      <c r="JB90" s="13">
        <v>0</v>
      </c>
      <c r="JC90" s="13">
        <v>0</v>
      </c>
      <c r="JD90" s="13">
        <v>0</v>
      </c>
      <c r="JE90" s="13">
        <v>0</v>
      </c>
      <c r="JF90" s="13">
        <v>0</v>
      </c>
      <c r="JG90" s="13">
        <v>0</v>
      </c>
      <c r="JH90" s="13">
        <v>0</v>
      </c>
      <c r="JI90" s="13">
        <v>0</v>
      </c>
      <c r="JJ90" s="13">
        <v>0</v>
      </c>
      <c r="JK90" s="13">
        <v>0</v>
      </c>
      <c r="JL90" s="13">
        <v>0</v>
      </c>
      <c r="JM90" s="13">
        <v>0</v>
      </c>
      <c r="JN90" s="13">
        <v>0</v>
      </c>
      <c r="JO90" s="13">
        <v>0</v>
      </c>
      <c r="JP90" s="13">
        <v>0</v>
      </c>
      <c r="JQ90" s="13">
        <v>0</v>
      </c>
      <c r="JR90" s="13">
        <v>0</v>
      </c>
      <c r="JS90" s="13">
        <v>0</v>
      </c>
      <c r="JT90" s="13">
        <v>0</v>
      </c>
      <c r="JU90" s="13">
        <v>0</v>
      </c>
      <c r="JV90" s="13">
        <v>0</v>
      </c>
      <c r="JW90" s="13">
        <v>0</v>
      </c>
      <c r="JX90" s="13">
        <v>0</v>
      </c>
      <c r="JY90" s="13">
        <v>0</v>
      </c>
      <c r="JZ90" s="13">
        <v>0</v>
      </c>
      <c r="KA90" s="13">
        <v>0</v>
      </c>
      <c r="KB90" s="13">
        <v>0</v>
      </c>
      <c r="KC90" s="13">
        <v>0</v>
      </c>
      <c r="KD90" s="13">
        <v>0</v>
      </c>
      <c r="KE90" s="13">
        <v>0</v>
      </c>
      <c r="KF90" s="13">
        <v>0</v>
      </c>
      <c r="KG90" s="13">
        <v>0</v>
      </c>
      <c r="KH90" s="13">
        <v>0</v>
      </c>
      <c r="KI90" s="13">
        <v>0</v>
      </c>
      <c r="KJ90" s="13">
        <v>0</v>
      </c>
      <c r="KK90" s="13">
        <v>0</v>
      </c>
      <c r="KL90" s="13">
        <v>0</v>
      </c>
      <c r="KM90" s="13">
        <v>0</v>
      </c>
      <c r="KN90" s="13">
        <v>0</v>
      </c>
      <c r="KO90" s="13">
        <v>0</v>
      </c>
      <c r="KP90" s="13">
        <v>0</v>
      </c>
      <c r="KQ90" s="13">
        <v>0</v>
      </c>
      <c r="KR90" s="13">
        <v>0</v>
      </c>
      <c r="KS90" s="13">
        <v>0</v>
      </c>
      <c r="KT90" s="13">
        <v>0</v>
      </c>
      <c r="KU90" s="13">
        <v>0</v>
      </c>
      <c r="KV90" s="13">
        <v>0</v>
      </c>
      <c r="KW90" s="13">
        <v>0</v>
      </c>
      <c r="KX90" s="13">
        <v>0</v>
      </c>
      <c r="KY90" s="13">
        <v>0</v>
      </c>
    </row>
    <row r="91" spans="1:311">
      <c r="A91" s="12" t="s">
        <v>1848</v>
      </c>
      <c r="B91" s="13">
        <v>0</v>
      </c>
      <c r="C91" s="13">
        <v>0</v>
      </c>
      <c r="D91" s="13">
        <v>1</v>
      </c>
      <c r="E91" s="13">
        <v>0</v>
      </c>
      <c r="F91" s="13">
        <v>1</v>
      </c>
      <c r="G91" s="13">
        <v>0</v>
      </c>
      <c r="H91" s="13">
        <v>0</v>
      </c>
      <c r="I91" s="13">
        <v>0</v>
      </c>
      <c r="J91" s="13">
        <v>1</v>
      </c>
      <c r="K91" s="13">
        <v>0</v>
      </c>
      <c r="L91" s="13">
        <v>0</v>
      </c>
      <c r="M91" s="13">
        <v>0</v>
      </c>
      <c r="N91" s="13">
        <v>0</v>
      </c>
      <c r="O91" s="13">
        <v>0</v>
      </c>
      <c r="P91" s="13">
        <v>0</v>
      </c>
      <c r="Q91" s="13">
        <v>0</v>
      </c>
      <c r="R91" s="13">
        <v>0</v>
      </c>
      <c r="S91" s="13">
        <v>0</v>
      </c>
      <c r="T91" s="13">
        <v>0</v>
      </c>
      <c r="U91" s="13">
        <v>0</v>
      </c>
      <c r="V91" s="13">
        <v>0</v>
      </c>
      <c r="W91" s="13">
        <v>0</v>
      </c>
      <c r="X91" s="13">
        <v>0</v>
      </c>
      <c r="Y91" s="13">
        <v>0</v>
      </c>
      <c r="Z91" s="13">
        <v>0</v>
      </c>
      <c r="AA91" s="13">
        <v>0</v>
      </c>
      <c r="AB91" s="13">
        <v>0</v>
      </c>
      <c r="AC91" s="13">
        <v>1</v>
      </c>
      <c r="AD91" s="13">
        <v>0</v>
      </c>
      <c r="AE91" s="13">
        <v>0</v>
      </c>
      <c r="AF91" s="13">
        <v>0</v>
      </c>
      <c r="AG91" s="13">
        <v>0</v>
      </c>
      <c r="AH91" s="13">
        <v>0</v>
      </c>
      <c r="AI91" s="13">
        <v>0</v>
      </c>
      <c r="AJ91" s="13">
        <v>1</v>
      </c>
      <c r="AK91" s="13">
        <v>0</v>
      </c>
      <c r="AL91" s="13">
        <v>0</v>
      </c>
      <c r="AM91" s="13">
        <v>0</v>
      </c>
      <c r="AN91" s="13">
        <v>0</v>
      </c>
      <c r="AO91" s="13">
        <v>0</v>
      </c>
      <c r="AP91" s="13">
        <v>0</v>
      </c>
      <c r="AQ91" s="13">
        <v>0</v>
      </c>
      <c r="AR91" s="13">
        <v>0</v>
      </c>
      <c r="AS91" s="13">
        <v>0</v>
      </c>
      <c r="AT91" s="13">
        <v>0</v>
      </c>
      <c r="AU91" s="13">
        <v>0</v>
      </c>
      <c r="AV91" s="13">
        <v>0</v>
      </c>
      <c r="AW91" s="13">
        <v>0</v>
      </c>
      <c r="AX91" s="13">
        <v>0</v>
      </c>
      <c r="AY91" s="13">
        <v>0</v>
      </c>
      <c r="AZ91" s="13">
        <v>1</v>
      </c>
      <c r="BA91" s="13">
        <v>0</v>
      </c>
      <c r="BB91" s="13">
        <v>0</v>
      </c>
      <c r="BC91" s="13">
        <v>0</v>
      </c>
      <c r="BD91" s="13">
        <v>0</v>
      </c>
      <c r="BE91" s="13">
        <v>0</v>
      </c>
      <c r="BF91" s="13">
        <v>0</v>
      </c>
      <c r="BG91" s="13">
        <v>0</v>
      </c>
      <c r="BH91" s="13">
        <v>0</v>
      </c>
      <c r="BI91" s="13">
        <v>0</v>
      </c>
      <c r="BJ91" s="13">
        <v>0</v>
      </c>
      <c r="BK91" s="13">
        <v>0</v>
      </c>
      <c r="BL91" s="13">
        <v>0</v>
      </c>
      <c r="BM91" s="13">
        <v>0</v>
      </c>
      <c r="BN91" s="13">
        <v>0</v>
      </c>
      <c r="BO91" s="13">
        <v>0</v>
      </c>
      <c r="BP91" s="13">
        <v>0</v>
      </c>
      <c r="BQ91" s="13">
        <v>0</v>
      </c>
      <c r="BR91" s="13">
        <v>0</v>
      </c>
      <c r="BS91" s="13">
        <v>0</v>
      </c>
      <c r="BT91" s="13">
        <v>0</v>
      </c>
      <c r="BU91" s="13">
        <v>0</v>
      </c>
      <c r="BV91" s="13">
        <v>0</v>
      </c>
      <c r="BW91" s="13">
        <v>0</v>
      </c>
      <c r="BX91" s="13">
        <v>0</v>
      </c>
      <c r="BY91" s="13">
        <v>0</v>
      </c>
      <c r="BZ91" s="13">
        <v>0</v>
      </c>
      <c r="CA91" s="13">
        <v>0</v>
      </c>
      <c r="CB91" s="13">
        <v>0</v>
      </c>
      <c r="CC91" s="13">
        <v>0</v>
      </c>
      <c r="CD91" s="13">
        <v>0</v>
      </c>
      <c r="CE91" s="13">
        <v>0</v>
      </c>
      <c r="CF91" s="13">
        <v>0</v>
      </c>
      <c r="CG91" s="13">
        <v>0</v>
      </c>
      <c r="CH91" s="13">
        <v>0</v>
      </c>
      <c r="CI91" s="13">
        <v>0</v>
      </c>
      <c r="CJ91" s="13">
        <v>0</v>
      </c>
      <c r="CK91" s="13">
        <v>0</v>
      </c>
      <c r="CL91" s="13">
        <v>0</v>
      </c>
      <c r="CM91" s="13">
        <v>0</v>
      </c>
      <c r="CN91" s="13">
        <v>1</v>
      </c>
      <c r="CO91" s="13">
        <v>0</v>
      </c>
      <c r="CP91" s="13">
        <v>0</v>
      </c>
      <c r="CQ91" s="13">
        <v>0</v>
      </c>
      <c r="CR91" s="13">
        <v>0</v>
      </c>
      <c r="CS91" s="13">
        <v>0</v>
      </c>
      <c r="CT91" s="13">
        <v>0</v>
      </c>
      <c r="CU91" s="13">
        <v>0</v>
      </c>
      <c r="CV91" s="13">
        <v>0</v>
      </c>
      <c r="CW91" s="13">
        <v>0</v>
      </c>
      <c r="CX91" s="13">
        <v>0</v>
      </c>
      <c r="CY91" s="13">
        <v>0</v>
      </c>
      <c r="CZ91" s="13">
        <v>0</v>
      </c>
      <c r="DA91" s="13">
        <v>0</v>
      </c>
      <c r="DB91" s="13">
        <v>0</v>
      </c>
      <c r="DC91" s="13">
        <v>0</v>
      </c>
      <c r="DD91" s="13">
        <v>0</v>
      </c>
      <c r="DE91" s="13">
        <v>0</v>
      </c>
      <c r="DF91" s="13">
        <v>0</v>
      </c>
      <c r="DG91" s="13">
        <v>0</v>
      </c>
      <c r="DH91" s="13">
        <v>0</v>
      </c>
      <c r="DI91" s="13">
        <v>0</v>
      </c>
      <c r="DJ91" s="13">
        <v>0</v>
      </c>
      <c r="DK91" s="13">
        <v>0</v>
      </c>
      <c r="DL91" s="13">
        <v>0</v>
      </c>
      <c r="DM91" s="13">
        <v>0</v>
      </c>
      <c r="DN91" s="13">
        <v>0</v>
      </c>
      <c r="DO91" s="13">
        <v>0</v>
      </c>
      <c r="DP91" s="13">
        <v>0</v>
      </c>
      <c r="DQ91" s="13">
        <v>0</v>
      </c>
      <c r="DR91" s="13">
        <v>0</v>
      </c>
      <c r="DS91" s="13">
        <v>0</v>
      </c>
      <c r="DT91" s="13">
        <v>0</v>
      </c>
      <c r="DU91" s="13">
        <v>0</v>
      </c>
      <c r="DV91" s="13">
        <v>0</v>
      </c>
      <c r="DW91" s="13">
        <v>0</v>
      </c>
      <c r="DX91" s="13">
        <v>0</v>
      </c>
      <c r="DY91" s="13">
        <v>0</v>
      </c>
      <c r="DZ91" s="13">
        <v>0</v>
      </c>
      <c r="EA91" s="13">
        <v>0</v>
      </c>
      <c r="EB91" s="13">
        <v>0</v>
      </c>
      <c r="EC91" s="13">
        <v>0</v>
      </c>
      <c r="ED91" s="13">
        <v>0</v>
      </c>
      <c r="EE91" s="13">
        <v>0</v>
      </c>
      <c r="EF91" s="13">
        <v>0</v>
      </c>
      <c r="EG91" s="13">
        <v>0</v>
      </c>
      <c r="EH91" s="13">
        <v>0</v>
      </c>
      <c r="EI91" s="13">
        <v>0</v>
      </c>
      <c r="EJ91" s="13">
        <v>0</v>
      </c>
      <c r="EK91" s="13">
        <v>0</v>
      </c>
      <c r="EL91" s="13">
        <v>0</v>
      </c>
      <c r="EM91" s="13">
        <v>0</v>
      </c>
      <c r="EN91" s="13">
        <v>0</v>
      </c>
      <c r="EO91" s="13">
        <v>0</v>
      </c>
      <c r="EP91" s="13">
        <v>0</v>
      </c>
      <c r="EQ91" s="13">
        <v>0</v>
      </c>
      <c r="ER91" s="13">
        <v>0</v>
      </c>
      <c r="ES91" s="13">
        <v>0</v>
      </c>
      <c r="ET91" s="13">
        <v>0</v>
      </c>
      <c r="EU91" s="13">
        <v>0</v>
      </c>
      <c r="EV91" s="13">
        <v>0</v>
      </c>
      <c r="EW91" s="13">
        <v>0</v>
      </c>
      <c r="EX91" s="13">
        <v>0</v>
      </c>
      <c r="EY91" s="13">
        <v>0</v>
      </c>
      <c r="EZ91" s="13">
        <v>0</v>
      </c>
      <c r="FA91" s="13">
        <v>0</v>
      </c>
      <c r="FB91" s="13">
        <v>0</v>
      </c>
      <c r="FC91" s="13">
        <v>0</v>
      </c>
      <c r="FD91" s="13">
        <v>0</v>
      </c>
      <c r="FE91" s="13">
        <v>0</v>
      </c>
      <c r="FF91" s="13">
        <v>0</v>
      </c>
      <c r="FG91" s="13">
        <v>0</v>
      </c>
      <c r="FH91" s="13">
        <v>0</v>
      </c>
      <c r="FI91" s="13">
        <v>0</v>
      </c>
      <c r="FJ91" s="13">
        <v>0</v>
      </c>
      <c r="FK91" s="13">
        <v>0</v>
      </c>
      <c r="FL91" s="13">
        <v>0</v>
      </c>
      <c r="FM91" s="13">
        <v>0</v>
      </c>
      <c r="FN91" s="13">
        <v>0</v>
      </c>
      <c r="FO91" s="13">
        <v>0</v>
      </c>
      <c r="FP91" s="13">
        <v>0</v>
      </c>
      <c r="FQ91" s="13">
        <v>0</v>
      </c>
      <c r="FR91" s="13">
        <v>0</v>
      </c>
      <c r="FS91" s="13">
        <v>0</v>
      </c>
      <c r="FT91" s="13">
        <v>0</v>
      </c>
      <c r="FU91" s="13">
        <v>0</v>
      </c>
      <c r="FV91" s="13">
        <v>0</v>
      </c>
      <c r="FW91" s="13">
        <v>0</v>
      </c>
      <c r="FX91" s="13">
        <v>0</v>
      </c>
      <c r="FY91" s="13">
        <v>0</v>
      </c>
      <c r="FZ91" s="13">
        <v>0</v>
      </c>
      <c r="GA91" s="13">
        <v>0</v>
      </c>
      <c r="GB91" s="13">
        <v>0</v>
      </c>
      <c r="GC91" s="13">
        <v>0</v>
      </c>
      <c r="GD91" s="13">
        <v>0</v>
      </c>
      <c r="GE91" s="13">
        <v>0</v>
      </c>
      <c r="GF91" s="13">
        <v>0</v>
      </c>
      <c r="GG91" s="13">
        <v>0</v>
      </c>
      <c r="GH91" s="13">
        <v>0</v>
      </c>
      <c r="GI91" s="13">
        <v>0</v>
      </c>
      <c r="GJ91" s="13">
        <v>0</v>
      </c>
      <c r="GK91" s="13">
        <v>0</v>
      </c>
      <c r="GL91" s="13">
        <v>0</v>
      </c>
      <c r="GM91" s="13">
        <v>0</v>
      </c>
      <c r="GN91" s="13">
        <v>0</v>
      </c>
      <c r="GO91" s="13">
        <v>0</v>
      </c>
      <c r="GP91" s="13">
        <v>0</v>
      </c>
      <c r="GQ91" s="13">
        <v>0</v>
      </c>
      <c r="GR91" s="13">
        <v>0</v>
      </c>
      <c r="GS91" s="13">
        <v>0</v>
      </c>
      <c r="GT91" s="13">
        <v>0</v>
      </c>
      <c r="GU91" s="13">
        <v>0</v>
      </c>
      <c r="GV91" s="13">
        <v>0</v>
      </c>
      <c r="GW91" s="13">
        <v>0</v>
      </c>
      <c r="GX91" s="13">
        <v>0</v>
      </c>
      <c r="GY91" s="13">
        <v>0</v>
      </c>
      <c r="GZ91" s="13">
        <v>0</v>
      </c>
      <c r="HA91" s="13">
        <v>0</v>
      </c>
      <c r="HB91" s="13">
        <v>0</v>
      </c>
      <c r="HC91" s="13">
        <v>0</v>
      </c>
      <c r="HD91" s="13">
        <v>0</v>
      </c>
      <c r="HE91" s="13">
        <v>0</v>
      </c>
      <c r="HF91" s="13">
        <v>0</v>
      </c>
      <c r="HG91" s="13">
        <v>0</v>
      </c>
      <c r="HH91" s="13">
        <v>0</v>
      </c>
      <c r="HI91" s="13">
        <v>0</v>
      </c>
      <c r="HJ91" s="13">
        <v>0</v>
      </c>
      <c r="HK91" s="13">
        <v>0</v>
      </c>
      <c r="HL91" s="13">
        <v>0</v>
      </c>
      <c r="HM91" s="13">
        <v>0</v>
      </c>
      <c r="HN91" s="13">
        <v>0</v>
      </c>
      <c r="HO91" s="13">
        <v>0</v>
      </c>
      <c r="HP91" s="13">
        <v>0</v>
      </c>
      <c r="HQ91" s="13">
        <v>0</v>
      </c>
      <c r="HR91" s="13">
        <v>0</v>
      </c>
      <c r="HS91" s="13">
        <v>0</v>
      </c>
      <c r="HT91" s="13">
        <v>0</v>
      </c>
      <c r="HU91" s="13">
        <v>0</v>
      </c>
      <c r="HV91" s="13">
        <v>0</v>
      </c>
      <c r="HW91" s="13">
        <v>0</v>
      </c>
      <c r="HX91" s="13">
        <v>0</v>
      </c>
      <c r="HY91" s="13">
        <v>0</v>
      </c>
      <c r="HZ91" s="13">
        <v>0</v>
      </c>
      <c r="IA91" s="13">
        <v>0</v>
      </c>
      <c r="IB91" s="13">
        <v>0</v>
      </c>
      <c r="IC91" s="13">
        <v>0</v>
      </c>
      <c r="ID91" s="13">
        <v>0</v>
      </c>
      <c r="IE91" s="13">
        <v>0</v>
      </c>
      <c r="IF91" s="13">
        <v>0</v>
      </c>
      <c r="IG91" s="13">
        <v>0</v>
      </c>
      <c r="IH91" s="13">
        <v>0</v>
      </c>
      <c r="II91" s="13">
        <v>0</v>
      </c>
      <c r="IJ91" s="13">
        <v>0</v>
      </c>
      <c r="IK91" s="13">
        <v>0</v>
      </c>
      <c r="IL91" s="13">
        <v>0</v>
      </c>
      <c r="IM91" s="13">
        <v>0</v>
      </c>
      <c r="IN91" s="13">
        <v>0</v>
      </c>
      <c r="IO91" s="13">
        <v>0</v>
      </c>
      <c r="IP91" s="13">
        <v>0</v>
      </c>
      <c r="IQ91" s="13">
        <v>0</v>
      </c>
      <c r="IR91" s="13">
        <v>0</v>
      </c>
      <c r="IS91" s="13">
        <v>0</v>
      </c>
      <c r="IT91" s="13">
        <v>0</v>
      </c>
      <c r="IU91" s="13">
        <v>0</v>
      </c>
      <c r="IV91" s="13">
        <v>0</v>
      </c>
      <c r="IW91" s="13">
        <v>0</v>
      </c>
      <c r="IX91" s="13">
        <v>0</v>
      </c>
      <c r="IY91" s="13">
        <v>0</v>
      </c>
      <c r="IZ91" s="13">
        <v>0</v>
      </c>
      <c r="JA91" s="13">
        <v>0</v>
      </c>
      <c r="JB91" s="13">
        <v>0</v>
      </c>
      <c r="JC91" s="13">
        <v>0</v>
      </c>
      <c r="JD91" s="13">
        <v>0</v>
      </c>
      <c r="JE91" s="13">
        <v>0</v>
      </c>
      <c r="JF91" s="13">
        <v>0</v>
      </c>
      <c r="JG91" s="13">
        <v>0</v>
      </c>
      <c r="JH91" s="13">
        <v>0</v>
      </c>
      <c r="JI91" s="13">
        <v>0</v>
      </c>
      <c r="JJ91" s="13">
        <v>0</v>
      </c>
      <c r="JK91" s="13">
        <v>0</v>
      </c>
      <c r="JL91" s="13">
        <v>0</v>
      </c>
      <c r="JM91" s="13">
        <v>0</v>
      </c>
      <c r="JN91" s="13">
        <v>0</v>
      </c>
      <c r="JO91" s="13">
        <v>0</v>
      </c>
      <c r="JP91" s="13">
        <v>0</v>
      </c>
      <c r="JQ91" s="13">
        <v>0</v>
      </c>
      <c r="JR91" s="13">
        <v>0</v>
      </c>
      <c r="JS91" s="13">
        <v>0</v>
      </c>
      <c r="JT91" s="13">
        <v>0</v>
      </c>
      <c r="JU91" s="13">
        <v>0</v>
      </c>
      <c r="JV91" s="13">
        <v>0</v>
      </c>
      <c r="JW91" s="13">
        <v>0</v>
      </c>
      <c r="JX91" s="13">
        <v>0</v>
      </c>
      <c r="JY91" s="13">
        <v>0</v>
      </c>
      <c r="JZ91" s="13">
        <v>0</v>
      </c>
      <c r="KA91" s="13">
        <v>0</v>
      </c>
      <c r="KB91" s="13">
        <v>0</v>
      </c>
      <c r="KC91" s="13">
        <v>0</v>
      </c>
      <c r="KD91" s="13">
        <v>0</v>
      </c>
      <c r="KE91" s="13">
        <v>0</v>
      </c>
      <c r="KF91" s="13">
        <v>0</v>
      </c>
      <c r="KG91" s="13">
        <v>0</v>
      </c>
      <c r="KH91" s="13">
        <v>0</v>
      </c>
      <c r="KI91" s="13">
        <v>0</v>
      </c>
      <c r="KJ91" s="13">
        <v>0</v>
      </c>
      <c r="KK91" s="13">
        <v>0</v>
      </c>
      <c r="KL91" s="13">
        <v>0</v>
      </c>
      <c r="KM91" s="13">
        <v>0</v>
      </c>
      <c r="KN91" s="13">
        <v>0</v>
      </c>
      <c r="KO91" s="13">
        <v>0</v>
      </c>
      <c r="KP91" s="13">
        <v>0</v>
      </c>
      <c r="KQ91" s="13">
        <v>0</v>
      </c>
      <c r="KR91" s="13">
        <v>0</v>
      </c>
      <c r="KS91" s="13">
        <v>0</v>
      </c>
      <c r="KT91" s="13">
        <v>0</v>
      </c>
      <c r="KU91" s="13">
        <v>0</v>
      </c>
      <c r="KV91" s="13">
        <v>0</v>
      </c>
      <c r="KW91" s="13">
        <v>0</v>
      </c>
      <c r="KX91" s="13">
        <v>0</v>
      </c>
      <c r="KY91" s="13">
        <v>0</v>
      </c>
    </row>
    <row r="92" spans="1:311">
      <c r="A92" s="12" t="s">
        <v>1849</v>
      </c>
      <c r="B92" s="13">
        <v>0</v>
      </c>
      <c r="C92" s="13">
        <v>0</v>
      </c>
      <c r="D92" s="13">
        <v>0</v>
      </c>
      <c r="E92" s="13">
        <v>0</v>
      </c>
      <c r="F92" s="13">
        <v>1</v>
      </c>
      <c r="G92" s="13">
        <v>0</v>
      </c>
      <c r="H92" s="13">
        <v>1</v>
      </c>
      <c r="I92" s="13">
        <v>0</v>
      </c>
      <c r="J92" s="13">
        <v>0</v>
      </c>
      <c r="K92" s="13">
        <v>0</v>
      </c>
      <c r="L92" s="13">
        <v>0</v>
      </c>
      <c r="M92" s="13">
        <v>0</v>
      </c>
      <c r="N92" s="13">
        <v>0</v>
      </c>
      <c r="O92" s="13">
        <v>0</v>
      </c>
      <c r="P92" s="13">
        <v>1</v>
      </c>
      <c r="Q92" s="13">
        <v>0</v>
      </c>
      <c r="R92" s="13">
        <v>0</v>
      </c>
      <c r="S92" s="13">
        <v>0</v>
      </c>
      <c r="T92" s="13">
        <v>0</v>
      </c>
      <c r="U92" s="13">
        <v>0</v>
      </c>
      <c r="V92" s="13">
        <v>0</v>
      </c>
      <c r="W92" s="13">
        <v>0</v>
      </c>
      <c r="X92" s="13">
        <v>0</v>
      </c>
      <c r="Y92" s="13">
        <v>0</v>
      </c>
      <c r="Z92" s="13">
        <v>0</v>
      </c>
      <c r="AA92" s="13">
        <v>0</v>
      </c>
      <c r="AB92" s="13">
        <v>0</v>
      </c>
      <c r="AC92" s="13">
        <v>0</v>
      </c>
      <c r="AD92" s="13">
        <v>0</v>
      </c>
      <c r="AE92" s="13">
        <v>0</v>
      </c>
      <c r="AF92" s="13">
        <v>0</v>
      </c>
      <c r="AG92" s="13">
        <v>0</v>
      </c>
      <c r="AH92" s="13">
        <v>0</v>
      </c>
      <c r="AI92" s="13">
        <v>0</v>
      </c>
      <c r="AJ92" s="13">
        <v>0</v>
      </c>
      <c r="AK92" s="13">
        <v>0</v>
      </c>
      <c r="AL92" s="13">
        <v>0</v>
      </c>
      <c r="AM92" s="13">
        <v>0</v>
      </c>
      <c r="AN92" s="13">
        <v>0</v>
      </c>
      <c r="AO92" s="13">
        <v>0</v>
      </c>
      <c r="AP92" s="13">
        <v>0</v>
      </c>
      <c r="AQ92" s="13">
        <v>0</v>
      </c>
      <c r="AR92" s="13">
        <v>0</v>
      </c>
      <c r="AS92" s="13">
        <v>0</v>
      </c>
      <c r="AT92" s="13">
        <v>0</v>
      </c>
      <c r="AU92" s="13">
        <v>0</v>
      </c>
      <c r="AV92" s="13">
        <v>0</v>
      </c>
      <c r="AW92" s="13">
        <v>0</v>
      </c>
      <c r="AX92" s="13">
        <v>0</v>
      </c>
      <c r="AY92" s="13">
        <v>0</v>
      </c>
      <c r="AZ92" s="13">
        <v>0</v>
      </c>
      <c r="BA92" s="13">
        <v>0</v>
      </c>
      <c r="BB92" s="13">
        <v>0</v>
      </c>
      <c r="BC92" s="13">
        <v>0</v>
      </c>
      <c r="BD92" s="13">
        <v>0</v>
      </c>
      <c r="BE92" s="13">
        <v>0</v>
      </c>
      <c r="BF92" s="13">
        <v>0</v>
      </c>
      <c r="BG92" s="13">
        <v>0</v>
      </c>
      <c r="BH92" s="13">
        <v>0</v>
      </c>
      <c r="BI92" s="13">
        <v>0</v>
      </c>
      <c r="BJ92" s="13">
        <v>0</v>
      </c>
      <c r="BK92" s="13">
        <v>1</v>
      </c>
      <c r="BL92" s="13">
        <v>0</v>
      </c>
      <c r="BM92" s="13">
        <v>0</v>
      </c>
      <c r="BN92" s="13">
        <v>0</v>
      </c>
      <c r="BO92" s="13">
        <v>0</v>
      </c>
      <c r="BP92" s="13">
        <v>0</v>
      </c>
      <c r="BQ92" s="13">
        <v>0</v>
      </c>
      <c r="BR92" s="13">
        <v>0</v>
      </c>
      <c r="BS92" s="13">
        <v>0</v>
      </c>
      <c r="BT92" s="13">
        <v>0</v>
      </c>
      <c r="BU92" s="13">
        <v>0</v>
      </c>
      <c r="BV92" s="13">
        <v>0</v>
      </c>
      <c r="BW92" s="13">
        <v>0</v>
      </c>
      <c r="BX92" s="13">
        <v>0</v>
      </c>
      <c r="BY92" s="13">
        <v>0</v>
      </c>
      <c r="BZ92" s="13">
        <v>0</v>
      </c>
      <c r="CA92" s="13">
        <v>0</v>
      </c>
      <c r="CB92" s="13">
        <v>0</v>
      </c>
      <c r="CC92" s="13">
        <v>1</v>
      </c>
      <c r="CD92" s="13">
        <v>0</v>
      </c>
      <c r="CE92" s="13">
        <v>0</v>
      </c>
      <c r="CF92" s="13">
        <v>0</v>
      </c>
      <c r="CG92" s="13">
        <v>0</v>
      </c>
      <c r="CH92" s="13">
        <v>0</v>
      </c>
      <c r="CI92" s="13">
        <v>0</v>
      </c>
      <c r="CJ92" s="13">
        <v>0</v>
      </c>
      <c r="CK92" s="13">
        <v>0</v>
      </c>
      <c r="CL92" s="13">
        <v>0</v>
      </c>
      <c r="CM92" s="13">
        <v>0</v>
      </c>
      <c r="CN92" s="13">
        <v>0</v>
      </c>
      <c r="CO92" s="13">
        <v>0</v>
      </c>
      <c r="CP92" s="13">
        <v>0</v>
      </c>
      <c r="CQ92" s="13">
        <v>0</v>
      </c>
      <c r="CR92" s="13">
        <v>0</v>
      </c>
      <c r="CS92" s="13">
        <v>0</v>
      </c>
      <c r="CT92" s="13">
        <v>0</v>
      </c>
      <c r="CU92" s="13">
        <v>0</v>
      </c>
      <c r="CV92" s="13">
        <v>0</v>
      </c>
      <c r="CW92" s="13">
        <v>0</v>
      </c>
      <c r="CX92" s="13">
        <v>0</v>
      </c>
      <c r="CY92" s="13">
        <v>0</v>
      </c>
      <c r="CZ92" s="13">
        <v>0</v>
      </c>
      <c r="DA92" s="13">
        <v>0</v>
      </c>
      <c r="DB92" s="13">
        <v>0</v>
      </c>
      <c r="DC92" s="13">
        <v>0</v>
      </c>
      <c r="DD92" s="13">
        <v>0</v>
      </c>
      <c r="DE92" s="13">
        <v>0</v>
      </c>
      <c r="DF92" s="13">
        <v>0</v>
      </c>
      <c r="DG92" s="13">
        <v>0</v>
      </c>
      <c r="DH92" s="13">
        <v>0</v>
      </c>
      <c r="DI92" s="13">
        <v>0</v>
      </c>
      <c r="DJ92" s="13">
        <v>0</v>
      </c>
      <c r="DK92" s="13">
        <v>0</v>
      </c>
      <c r="DL92" s="13">
        <v>0</v>
      </c>
      <c r="DM92" s="13">
        <v>0</v>
      </c>
      <c r="DN92" s="13">
        <v>0</v>
      </c>
      <c r="DO92" s="13">
        <v>0</v>
      </c>
      <c r="DP92" s="13">
        <v>0</v>
      </c>
      <c r="DQ92" s="13">
        <v>0</v>
      </c>
      <c r="DR92" s="13">
        <v>0</v>
      </c>
      <c r="DS92" s="13">
        <v>0</v>
      </c>
      <c r="DT92" s="13">
        <v>0</v>
      </c>
      <c r="DU92" s="13">
        <v>0</v>
      </c>
      <c r="DV92" s="13">
        <v>0</v>
      </c>
      <c r="DW92" s="13">
        <v>0</v>
      </c>
      <c r="DX92" s="13">
        <v>0</v>
      </c>
      <c r="DY92" s="13">
        <v>0</v>
      </c>
      <c r="DZ92" s="13">
        <v>0</v>
      </c>
      <c r="EA92" s="13">
        <v>0</v>
      </c>
      <c r="EB92" s="13">
        <v>0</v>
      </c>
      <c r="EC92" s="13">
        <v>0</v>
      </c>
      <c r="ED92" s="13">
        <v>0</v>
      </c>
      <c r="EE92" s="13">
        <v>0</v>
      </c>
      <c r="EF92" s="13">
        <v>0</v>
      </c>
      <c r="EG92" s="13">
        <v>0</v>
      </c>
      <c r="EH92" s="13">
        <v>0</v>
      </c>
      <c r="EI92" s="13">
        <v>0</v>
      </c>
      <c r="EJ92" s="13">
        <v>0</v>
      </c>
      <c r="EK92" s="13">
        <v>0</v>
      </c>
      <c r="EL92" s="13">
        <v>0</v>
      </c>
      <c r="EM92" s="13">
        <v>0</v>
      </c>
      <c r="EN92" s="13">
        <v>0</v>
      </c>
      <c r="EO92" s="13">
        <v>0</v>
      </c>
      <c r="EP92" s="13">
        <v>0</v>
      </c>
      <c r="EQ92" s="13">
        <v>0</v>
      </c>
      <c r="ER92" s="13">
        <v>0</v>
      </c>
      <c r="ES92" s="13">
        <v>0</v>
      </c>
      <c r="ET92" s="13">
        <v>0</v>
      </c>
      <c r="EU92" s="13">
        <v>0</v>
      </c>
      <c r="EV92" s="13">
        <v>0</v>
      </c>
      <c r="EW92" s="13">
        <v>0</v>
      </c>
      <c r="EX92" s="13">
        <v>0</v>
      </c>
      <c r="EY92" s="13">
        <v>0</v>
      </c>
      <c r="EZ92" s="13">
        <v>0</v>
      </c>
      <c r="FA92" s="13">
        <v>0</v>
      </c>
      <c r="FB92" s="13">
        <v>0</v>
      </c>
      <c r="FC92" s="13">
        <v>0</v>
      </c>
      <c r="FD92" s="13">
        <v>0</v>
      </c>
      <c r="FE92" s="13">
        <v>0</v>
      </c>
      <c r="FF92" s="13">
        <v>0</v>
      </c>
      <c r="FG92" s="13">
        <v>0</v>
      </c>
      <c r="FH92" s="13">
        <v>0</v>
      </c>
      <c r="FI92" s="13">
        <v>0</v>
      </c>
      <c r="FJ92" s="13">
        <v>0</v>
      </c>
      <c r="FK92" s="13">
        <v>0</v>
      </c>
      <c r="FL92" s="13">
        <v>0</v>
      </c>
      <c r="FM92" s="13">
        <v>0</v>
      </c>
      <c r="FN92" s="13">
        <v>0</v>
      </c>
      <c r="FO92" s="13">
        <v>0</v>
      </c>
      <c r="FP92" s="13">
        <v>0</v>
      </c>
      <c r="FQ92" s="13">
        <v>0</v>
      </c>
      <c r="FR92" s="13">
        <v>0</v>
      </c>
      <c r="FS92" s="13">
        <v>0</v>
      </c>
      <c r="FT92" s="13">
        <v>0</v>
      </c>
      <c r="FU92" s="13">
        <v>0</v>
      </c>
      <c r="FV92" s="13">
        <v>0</v>
      </c>
      <c r="FW92" s="13">
        <v>0</v>
      </c>
      <c r="FX92" s="13">
        <v>0</v>
      </c>
      <c r="FY92" s="13">
        <v>0</v>
      </c>
      <c r="FZ92" s="13">
        <v>0</v>
      </c>
      <c r="GA92" s="13">
        <v>0</v>
      </c>
      <c r="GB92" s="13">
        <v>0</v>
      </c>
      <c r="GC92" s="13">
        <v>0</v>
      </c>
      <c r="GD92" s="13">
        <v>0</v>
      </c>
      <c r="GE92" s="13">
        <v>0</v>
      </c>
      <c r="GF92" s="13">
        <v>0</v>
      </c>
      <c r="GG92" s="13">
        <v>0</v>
      </c>
      <c r="GH92" s="13">
        <v>0</v>
      </c>
      <c r="GI92" s="13">
        <v>0</v>
      </c>
      <c r="GJ92" s="13">
        <v>0</v>
      </c>
      <c r="GK92" s="13">
        <v>0</v>
      </c>
      <c r="GL92" s="13">
        <v>0</v>
      </c>
      <c r="GM92" s="13">
        <v>0</v>
      </c>
      <c r="GN92" s="13">
        <v>0</v>
      </c>
      <c r="GO92" s="13">
        <v>0</v>
      </c>
      <c r="GP92" s="13">
        <v>0</v>
      </c>
      <c r="GQ92" s="13">
        <v>0</v>
      </c>
      <c r="GR92" s="13">
        <v>0</v>
      </c>
      <c r="GS92" s="13">
        <v>0</v>
      </c>
      <c r="GT92" s="13">
        <v>0</v>
      </c>
      <c r="GU92" s="13">
        <v>0</v>
      </c>
      <c r="GV92" s="13">
        <v>0</v>
      </c>
      <c r="GW92" s="13">
        <v>0</v>
      </c>
      <c r="GX92" s="13">
        <v>0</v>
      </c>
      <c r="GY92" s="13">
        <v>0</v>
      </c>
      <c r="GZ92" s="13">
        <v>0</v>
      </c>
      <c r="HA92" s="13">
        <v>0</v>
      </c>
      <c r="HB92" s="13">
        <v>0</v>
      </c>
      <c r="HC92" s="13">
        <v>0</v>
      </c>
      <c r="HD92" s="13">
        <v>0</v>
      </c>
      <c r="HE92" s="13">
        <v>0</v>
      </c>
      <c r="HF92" s="13">
        <v>0</v>
      </c>
      <c r="HG92" s="13">
        <v>0</v>
      </c>
      <c r="HH92" s="13">
        <v>0</v>
      </c>
      <c r="HI92" s="13">
        <v>0</v>
      </c>
      <c r="HJ92" s="13">
        <v>0</v>
      </c>
      <c r="HK92" s="13">
        <v>0</v>
      </c>
      <c r="HL92" s="13">
        <v>0</v>
      </c>
      <c r="HM92" s="13">
        <v>0</v>
      </c>
      <c r="HN92" s="13">
        <v>0</v>
      </c>
      <c r="HO92" s="13">
        <v>0</v>
      </c>
      <c r="HP92" s="13">
        <v>0</v>
      </c>
      <c r="HQ92" s="13">
        <v>0</v>
      </c>
      <c r="HR92" s="13">
        <v>0</v>
      </c>
      <c r="HS92" s="13">
        <v>0</v>
      </c>
      <c r="HT92" s="13">
        <v>0</v>
      </c>
      <c r="HU92" s="13">
        <v>0</v>
      </c>
      <c r="HV92" s="13">
        <v>0</v>
      </c>
      <c r="HW92" s="13">
        <v>0</v>
      </c>
      <c r="HX92" s="13">
        <v>0</v>
      </c>
      <c r="HY92" s="13">
        <v>0</v>
      </c>
      <c r="HZ92" s="13">
        <v>0</v>
      </c>
      <c r="IA92" s="13">
        <v>0</v>
      </c>
      <c r="IB92" s="13">
        <v>0</v>
      </c>
      <c r="IC92" s="13">
        <v>0</v>
      </c>
      <c r="ID92" s="13">
        <v>0</v>
      </c>
      <c r="IE92" s="13">
        <v>0</v>
      </c>
      <c r="IF92" s="13">
        <v>0</v>
      </c>
      <c r="IG92" s="13">
        <v>0</v>
      </c>
      <c r="IH92" s="13">
        <v>0</v>
      </c>
      <c r="II92" s="13">
        <v>0</v>
      </c>
      <c r="IJ92" s="13">
        <v>0</v>
      </c>
      <c r="IK92" s="13">
        <v>0</v>
      </c>
      <c r="IL92" s="13">
        <v>0</v>
      </c>
      <c r="IM92" s="13">
        <v>0</v>
      </c>
      <c r="IN92" s="13">
        <v>0</v>
      </c>
      <c r="IO92" s="13">
        <v>0</v>
      </c>
      <c r="IP92" s="13">
        <v>0</v>
      </c>
      <c r="IQ92" s="13">
        <v>0</v>
      </c>
      <c r="IR92" s="13">
        <v>0</v>
      </c>
      <c r="IS92" s="13">
        <v>0</v>
      </c>
      <c r="IT92" s="13">
        <v>0</v>
      </c>
      <c r="IU92" s="13">
        <v>0</v>
      </c>
      <c r="IV92" s="13">
        <v>0</v>
      </c>
      <c r="IW92" s="13">
        <v>0</v>
      </c>
      <c r="IX92" s="13">
        <v>0</v>
      </c>
      <c r="IY92" s="13">
        <v>0</v>
      </c>
      <c r="IZ92" s="13">
        <v>0</v>
      </c>
      <c r="JA92" s="13">
        <v>0</v>
      </c>
      <c r="JB92" s="13">
        <v>0</v>
      </c>
      <c r="JC92" s="13">
        <v>0</v>
      </c>
      <c r="JD92" s="13">
        <v>0</v>
      </c>
      <c r="JE92" s="13">
        <v>0</v>
      </c>
      <c r="JF92" s="13">
        <v>0</v>
      </c>
      <c r="JG92" s="13">
        <v>0</v>
      </c>
      <c r="JH92" s="13">
        <v>0</v>
      </c>
      <c r="JI92" s="13">
        <v>0</v>
      </c>
      <c r="JJ92" s="13">
        <v>0</v>
      </c>
      <c r="JK92" s="13">
        <v>0</v>
      </c>
      <c r="JL92" s="13">
        <v>0</v>
      </c>
      <c r="JM92" s="13">
        <v>0</v>
      </c>
      <c r="JN92" s="13">
        <v>0</v>
      </c>
      <c r="JO92" s="13">
        <v>0</v>
      </c>
      <c r="JP92" s="13">
        <v>0</v>
      </c>
      <c r="JQ92" s="13">
        <v>0</v>
      </c>
      <c r="JR92" s="13">
        <v>0</v>
      </c>
      <c r="JS92" s="13">
        <v>0</v>
      </c>
      <c r="JT92" s="13">
        <v>0</v>
      </c>
      <c r="JU92" s="13">
        <v>0</v>
      </c>
      <c r="JV92" s="13">
        <v>0</v>
      </c>
      <c r="JW92" s="13">
        <v>0</v>
      </c>
      <c r="JX92" s="13">
        <v>0</v>
      </c>
      <c r="JY92" s="13">
        <v>0</v>
      </c>
      <c r="JZ92" s="13">
        <v>0</v>
      </c>
      <c r="KA92" s="13">
        <v>0</v>
      </c>
      <c r="KB92" s="13">
        <v>0</v>
      </c>
      <c r="KC92" s="13">
        <v>0</v>
      </c>
      <c r="KD92" s="13">
        <v>0</v>
      </c>
      <c r="KE92" s="13">
        <v>0</v>
      </c>
      <c r="KF92" s="13">
        <v>0</v>
      </c>
      <c r="KG92" s="13">
        <v>0</v>
      </c>
      <c r="KH92" s="13">
        <v>0</v>
      </c>
      <c r="KI92" s="13">
        <v>0</v>
      </c>
      <c r="KJ92" s="13">
        <v>0</v>
      </c>
      <c r="KK92" s="13">
        <v>0</v>
      </c>
      <c r="KL92" s="13">
        <v>0</v>
      </c>
      <c r="KM92" s="13">
        <v>0</v>
      </c>
      <c r="KN92" s="13">
        <v>0</v>
      </c>
      <c r="KO92" s="13">
        <v>0</v>
      </c>
      <c r="KP92" s="13">
        <v>0</v>
      </c>
      <c r="KQ92" s="13">
        <v>0</v>
      </c>
      <c r="KR92" s="13">
        <v>0</v>
      </c>
      <c r="KS92" s="13">
        <v>0</v>
      </c>
      <c r="KT92" s="13">
        <v>0</v>
      </c>
      <c r="KU92" s="13">
        <v>0</v>
      </c>
      <c r="KV92" s="13">
        <v>0</v>
      </c>
      <c r="KW92" s="13">
        <v>0</v>
      </c>
      <c r="KX92" s="13">
        <v>0</v>
      </c>
      <c r="KY92" s="13">
        <v>0</v>
      </c>
    </row>
    <row r="93" spans="1:311">
      <c r="A93" s="12" t="s">
        <v>1850</v>
      </c>
      <c r="B93" s="13">
        <v>0</v>
      </c>
      <c r="C93" s="13">
        <v>0</v>
      </c>
      <c r="D93" s="13">
        <v>0</v>
      </c>
      <c r="E93" s="13">
        <v>0</v>
      </c>
      <c r="F93" s="13">
        <v>1</v>
      </c>
      <c r="G93" s="13">
        <v>0</v>
      </c>
      <c r="H93" s="13">
        <v>1</v>
      </c>
      <c r="I93" s="13">
        <v>0</v>
      </c>
      <c r="J93" s="13">
        <v>0</v>
      </c>
      <c r="K93" s="13">
        <v>0</v>
      </c>
      <c r="L93" s="13">
        <v>0</v>
      </c>
      <c r="M93" s="13">
        <v>0</v>
      </c>
      <c r="N93" s="13">
        <v>0</v>
      </c>
      <c r="O93" s="13">
        <v>0</v>
      </c>
      <c r="P93" s="13">
        <v>1</v>
      </c>
      <c r="Q93" s="13">
        <v>0</v>
      </c>
      <c r="R93" s="13">
        <v>0</v>
      </c>
      <c r="S93" s="13">
        <v>0</v>
      </c>
      <c r="T93" s="13">
        <v>0</v>
      </c>
      <c r="U93" s="13">
        <v>0</v>
      </c>
      <c r="V93" s="13">
        <v>0</v>
      </c>
      <c r="W93" s="13">
        <v>0</v>
      </c>
      <c r="X93" s="13">
        <v>0</v>
      </c>
      <c r="Y93" s="13">
        <v>0</v>
      </c>
      <c r="Z93" s="13">
        <v>0</v>
      </c>
      <c r="AA93" s="13">
        <v>0</v>
      </c>
      <c r="AB93" s="13">
        <v>0</v>
      </c>
      <c r="AC93" s="13">
        <v>0</v>
      </c>
      <c r="AD93" s="13">
        <v>0</v>
      </c>
      <c r="AE93" s="13">
        <v>0</v>
      </c>
      <c r="AF93" s="13">
        <v>0</v>
      </c>
      <c r="AG93" s="13">
        <v>0</v>
      </c>
      <c r="AH93" s="13">
        <v>0</v>
      </c>
      <c r="AI93" s="13">
        <v>0</v>
      </c>
      <c r="AJ93" s="13">
        <v>0</v>
      </c>
      <c r="AK93" s="13">
        <v>0</v>
      </c>
      <c r="AL93" s="13">
        <v>0</v>
      </c>
      <c r="AM93" s="13">
        <v>0</v>
      </c>
      <c r="AN93" s="13">
        <v>0</v>
      </c>
      <c r="AO93" s="13">
        <v>0</v>
      </c>
      <c r="AP93" s="13">
        <v>0</v>
      </c>
      <c r="AQ93" s="13">
        <v>0</v>
      </c>
      <c r="AR93" s="13">
        <v>0</v>
      </c>
      <c r="AS93" s="13">
        <v>0</v>
      </c>
      <c r="AT93" s="13">
        <v>0</v>
      </c>
      <c r="AU93" s="13">
        <v>0</v>
      </c>
      <c r="AV93" s="13">
        <v>0</v>
      </c>
      <c r="AW93" s="13">
        <v>0</v>
      </c>
      <c r="AX93" s="13">
        <v>0</v>
      </c>
      <c r="AY93" s="13">
        <v>0</v>
      </c>
      <c r="AZ93" s="13">
        <v>0</v>
      </c>
      <c r="BA93" s="13">
        <v>0</v>
      </c>
      <c r="BB93" s="13">
        <v>0</v>
      </c>
      <c r="BC93" s="13">
        <v>0</v>
      </c>
      <c r="BD93" s="13">
        <v>0</v>
      </c>
      <c r="BE93" s="13">
        <v>0</v>
      </c>
      <c r="BF93" s="13">
        <v>0</v>
      </c>
      <c r="BG93" s="13">
        <v>0</v>
      </c>
      <c r="BH93" s="13">
        <v>0</v>
      </c>
      <c r="BI93" s="13">
        <v>0</v>
      </c>
      <c r="BJ93" s="13">
        <v>0</v>
      </c>
      <c r="BK93" s="13">
        <v>1</v>
      </c>
      <c r="BL93" s="13">
        <v>0</v>
      </c>
      <c r="BM93" s="13">
        <v>0</v>
      </c>
      <c r="BN93" s="13">
        <v>0</v>
      </c>
      <c r="BO93" s="13">
        <v>0</v>
      </c>
      <c r="BP93" s="13">
        <v>0</v>
      </c>
      <c r="BQ93" s="13">
        <v>0</v>
      </c>
      <c r="BR93" s="13">
        <v>0</v>
      </c>
      <c r="BS93" s="13">
        <v>0</v>
      </c>
      <c r="BT93" s="13">
        <v>0</v>
      </c>
      <c r="BU93" s="13">
        <v>0</v>
      </c>
      <c r="BV93" s="13">
        <v>0</v>
      </c>
      <c r="BW93" s="13">
        <v>0</v>
      </c>
      <c r="BX93" s="13">
        <v>0</v>
      </c>
      <c r="BY93" s="13">
        <v>0</v>
      </c>
      <c r="BZ93" s="13">
        <v>0</v>
      </c>
      <c r="CA93" s="13">
        <v>0</v>
      </c>
      <c r="CB93" s="13">
        <v>0</v>
      </c>
      <c r="CC93" s="13">
        <v>0</v>
      </c>
      <c r="CD93" s="13">
        <v>0</v>
      </c>
      <c r="CE93" s="13">
        <v>0</v>
      </c>
      <c r="CF93" s="13">
        <v>0</v>
      </c>
      <c r="CG93" s="13">
        <v>0</v>
      </c>
      <c r="CH93" s="13">
        <v>0</v>
      </c>
      <c r="CI93" s="13">
        <v>0</v>
      </c>
      <c r="CJ93" s="13">
        <v>0</v>
      </c>
      <c r="CK93" s="13">
        <v>0</v>
      </c>
      <c r="CL93" s="13">
        <v>0</v>
      </c>
      <c r="CM93" s="13">
        <v>0</v>
      </c>
      <c r="CN93" s="13">
        <v>0</v>
      </c>
      <c r="CO93" s="13">
        <v>0</v>
      </c>
      <c r="CP93" s="13">
        <v>0</v>
      </c>
      <c r="CQ93" s="13">
        <v>0</v>
      </c>
      <c r="CR93" s="13">
        <v>0</v>
      </c>
      <c r="CS93" s="13">
        <v>0</v>
      </c>
      <c r="CT93" s="13">
        <v>0</v>
      </c>
      <c r="CU93" s="13">
        <v>0</v>
      </c>
      <c r="CV93" s="13">
        <v>0</v>
      </c>
      <c r="CW93" s="13">
        <v>0</v>
      </c>
      <c r="CX93" s="13">
        <v>0</v>
      </c>
      <c r="CY93" s="13">
        <v>0</v>
      </c>
      <c r="CZ93" s="13">
        <v>0</v>
      </c>
      <c r="DA93" s="13">
        <v>0</v>
      </c>
      <c r="DB93" s="13">
        <v>0</v>
      </c>
      <c r="DC93" s="13">
        <v>0</v>
      </c>
      <c r="DD93" s="13">
        <v>0</v>
      </c>
      <c r="DE93" s="13">
        <v>0</v>
      </c>
      <c r="DF93" s="13">
        <v>0</v>
      </c>
      <c r="DG93" s="13">
        <v>0</v>
      </c>
      <c r="DH93" s="13">
        <v>0</v>
      </c>
      <c r="DI93" s="13">
        <v>0</v>
      </c>
      <c r="DJ93" s="13">
        <v>0</v>
      </c>
      <c r="DK93" s="13">
        <v>0</v>
      </c>
      <c r="DL93" s="13">
        <v>0</v>
      </c>
      <c r="DM93" s="13">
        <v>0</v>
      </c>
      <c r="DN93" s="13">
        <v>0</v>
      </c>
      <c r="DO93" s="13">
        <v>0</v>
      </c>
      <c r="DP93" s="13">
        <v>0</v>
      </c>
      <c r="DQ93" s="13">
        <v>0</v>
      </c>
      <c r="DR93" s="13">
        <v>0</v>
      </c>
      <c r="DS93" s="13">
        <v>0</v>
      </c>
      <c r="DT93" s="13">
        <v>0</v>
      </c>
      <c r="DU93" s="13">
        <v>0</v>
      </c>
      <c r="DV93" s="13">
        <v>0</v>
      </c>
      <c r="DW93" s="13">
        <v>0</v>
      </c>
      <c r="DX93" s="13">
        <v>0</v>
      </c>
      <c r="DY93" s="13">
        <v>0</v>
      </c>
      <c r="DZ93" s="13">
        <v>0</v>
      </c>
      <c r="EA93" s="13">
        <v>0</v>
      </c>
      <c r="EB93" s="13">
        <v>0</v>
      </c>
      <c r="EC93" s="13">
        <v>0</v>
      </c>
      <c r="ED93" s="13">
        <v>0</v>
      </c>
      <c r="EE93" s="13">
        <v>0</v>
      </c>
      <c r="EF93" s="13">
        <v>0</v>
      </c>
      <c r="EG93" s="13">
        <v>0</v>
      </c>
      <c r="EH93" s="13">
        <v>0</v>
      </c>
      <c r="EI93" s="13">
        <v>0</v>
      </c>
      <c r="EJ93" s="13">
        <v>0</v>
      </c>
      <c r="EK93" s="13">
        <v>0</v>
      </c>
      <c r="EL93" s="13">
        <v>0</v>
      </c>
      <c r="EM93" s="13">
        <v>0</v>
      </c>
      <c r="EN93" s="13">
        <v>0</v>
      </c>
      <c r="EO93" s="13">
        <v>0</v>
      </c>
      <c r="EP93" s="13">
        <v>0</v>
      </c>
      <c r="EQ93" s="13">
        <v>0</v>
      </c>
      <c r="ER93" s="13">
        <v>0</v>
      </c>
      <c r="ES93" s="13">
        <v>0</v>
      </c>
      <c r="ET93" s="13">
        <v>0</v>
      </c>
      <c r="EU93" s="13">
        <v>0</v>
      </c>
      <c r="EV93" s="13">
        <v>0</v>
      </c>
      <c r="EW93" s="13">
        <v>0</v>
      </c>
      <c r="EX93" s="13">
        <v>0</v>
      </c>
      <c r="EY93" s="13">
        <v>0</v>
      </c>
      <c r="EZ93" s="13">
        <v>0</v>
      </c>
      <c r="FA93" s="13">
        <v>0</v>
      </c>
      <c r="FB93" s="13">
        <v>0</v>
      </c>
      <c r="FC93" s="13">
        <v>0</v>
      </c>
      <c r="FD93" s="13">
        <v>0</v>
      </c>
      <c r="FE93" s="13">
        <v>0</v>
      </c>
      <c r="FF93" s="13">
        <v>0</v>
      </c>
      <c r="FG93" s="13">
        <v>0</v>
      </c>
      <c r="FH93" s="13">
        <v>0</v>
      </c>
      <c r="FI93" s="13">
        <v>0</v>
      </c>
      <c r="FJ93" s="13">
        <v>0</v>
      </c>
      <c r="FK93" s="13">
        <v>0</v>
      </c>
      <c r="FL93" s="13">
        <v>0</v>
      </c>
      <c r="FM93" s="13">
        <v>0</v>
      </c>
      <c r="FN93" s="13">
        <v>0</v>
      </c>
      <c r="FO93" s="13">
        <v>0</v>
      </c>
      <c r="FP93" s="13">
        <v>0</v>
      </c>
      <c r="FQ93" s="13">
        <v>0</v>
      </c>
      <c r="FR93" s="13">
        <v>0</v>
      </c>
      <c r="FS93" s="13">
        <v>0</v>
      </c>
      <c r="FT93" s="13">
        <v>0</v>
      </c>
      <c r="FU93" s="13">
        <v>0</v>
      </c>
      <c r="FV93" s="13">
        <v>0</v>
      </c>
      <c r="FW93" s="13">
        <v>0</v>
      </c>
      <c r="FX93" s="13">
        <v>0</v>
      </c>
      <c r="FY93" s="13">
        <v>0</v>
      </c>
      <c r="FZ93" s="13">
        <v>0</v>
      </c>
      <c r="GA93" s="13">
        <v>0</v>
      </c>
      <c r="GB93" s="13">
        <v>0</v>
      </c>
      <c r="GC93" s="13">
        <v>0</v>
      </c>
      <c r="GD93" s="13">
        <v>0</v>
      </c>
      <c r="GE93" s="13">
        <v>0</v>
      </c>
      <c r="GF93" s="13">
        <v>0</v>
      </c>
      <c r="GG93" s="13">
        <v>0</v>
      </c>
      <c r="GH93" s="13">
        <v>0</v>
      </c>
      <c r="GI93" s="13">
        <v>0</v>
      </c>
      <c r="GJ93" s="13">
        <v>0</v>
      </c>
      <c r="GK93" s="13">
        <v>0</v>
      </c>
      <c r="GL93" s="13">
        <v>0</v>
      </c>
      <c r="GM93" s="13">
        <v>0</v>
      </c>
      <c r="GN93" s="13">
        <v>0</v>
      </c>
      <c r="GO93" s="13">
        <v>0</v>
      </c>
      <c r="GP93" s="13">
        <v>0</v>
      </c>
      <c r="GQ93" s="13">
        <v>0</v>
      </c>
      <c r="GR93" s="13">
        <v>0</v>
      </c>
      <c r="GS93" s="13">
        <v>0</v>
      </c>
      <c r="GT93" s="13">
        <v>0</v>
      </c>
      <c r="GU93" s="13">
        <v>0</v>
      </c>
      <c r="GV93" s="13">
        <v>0</v>
      </c>
      <c r="GW93" s="13">
        <v>0</v>
      </c>
      <c r="GX93" s="13">
        <v>0</v>
      </c>
      <c r="GY93" s="13">
        <v>0</v>
      </c>
      <c r="GZ93" s="13">
        <v>0</v>
      </c>
      <c r="HA93" s="13">
        <v>0</v>
      </c>
      <c r="HB93" s="13">
        <v>0</v>
      </c>
      <c r="HC93" s="13">
        <v>0</v>
      </c>
      <c r="HD93" s="13">
        <v>0</v>
      </c>
      <c r="HE93" s="13">
        <v>0</v>
      </c>
      <c r="HF93" s="13">
        <v>0</v>
      </c>
      <c r="HG93" s="13">
        <v>0</v>
      </c>
      <c r="HH93" s="13">
        <v>0</v>
      </c>
      <c r="HI93" s="13">
        <v>0</v>
      </c>
      <c r="HJ93" s="13">
        <v>0</v>
      </c>
      <c r="HK93" s="13">
        <v>0</v>
      </c>
      <c r="HL93" s="13">
        <v>0</v>
      </c>
      <c r="HM93" s="13">
        <v>0</v>
      </c>
      <c r="HN93" s="13">
        <v>0</v>
      </c>
      <c r="HO93" s="13">
        <v>0</v>
      </c>
      <c r="HP93" s="13">
        <v>0</v>
      </c>
      <c r="HQ93" s="13">
        <v>0</v>
      </c>
      <c r="HR93" s="13">
        <v>0</v>
      </c>
      <c r="HS93" s="13">
        <v>0</v>
      </c>
      <c r="HT93" s="13">
        <v>0</v>
      </c>
      <c r="HU93" s="13">
        <v>0</v>
      </c>
      <c r="HV93" s="13">
        <v>0</v>
      </c>
      <c r="HW93" s="13">
        <v>0</v>
      </c>
      <c r="HX93" s="13">
        <v>0</v>
      </c>
      <c r="HY93" s="13">
        <v>0</v>
      </c>
      <c r="HZ93" s="13">
        <v>0</v>
      </c>
      <c r="IA93" s="13">
        <v>0</v>
      </c>
      <c r="IB93" s="13">
        <v>0</v>
      </c>
      <c r="IC93" s="13">
        <v>0</v>
      </c>
      <c r="ID93" s="13">
        <v>0</v>
      </c>
      <c r="IE93" s="13">
        <v>0</v>
      </c>
      <c r="IF93" s="13">
        <v>0</v>
      </c>
      <c r="IG93" s="13">
        <v>0</v>
      </c>
      <c r="IH93" s="13">
        <v>0</v>
      </c>
      <c r="II93" s="13">
        <v>0</v>
      </c>
      <c r="IJ93" s="13">
        <v>0</v>
      </c>
      <c r="IK93" s="13">
        <v>0</v>
      </c>
      <c r="IL93" s="13">
        <v>0</v>
      </c>
      <c r="IM93" s="13">
        <v>0</v>
      </c>
      <c r="IN93" s="13">
        <v>0</v>
      </c>
      <c r="IO93" s="13">
        <v>0</v>
      </c>
      <c r="IP93" s="13">
        <v>0</v>
      </c>
      <c r="IQ93" s="13">
        <v>0</v>
      </c>
      <c r="IR93" s="13">
        <v>0</v>
      </c>
      <c r="IS93" s="13">
        <v>0</v>
      </c>
      <c r="IT93" s="13">
        <v>0</v>
      </c>
      <c r="IU93" s="13">
        <v>0</v>
      </c>
      <c r="IV93" s="13">
        <v>0</v>
      </c>
      <c r="IW93" s="13">
        <v>0</v>
      </c>
      <c r="IX93" s="13">
        <v>0</v>
      </c>
      <c r="IY93" s="13">
        <v>0</v>
      </c>
      <c r="IZ93" s="13">
        <v>0</v>
      </c>
      <c r="JA93" s="13">
        <v>0</v>
      </c>
      <c r="JB93" s="13">
        <v>0</v>
      </c>
      <c r="JC93" s="13">
        <v>0</v>
      </c>
      <c r="JD93" s="13">
        <v>0</v>
      </c>
      <c r="JE93" s="13">
        <v>0</v>
      </c>
      <c r="JF93" s="13">
        <v>0</v>
      </c>
      <c r="JG93" s="13">
        <v>0</v>
      </c>
      <c r="JH93" s="13">
        <v>0</v>
      </c>
      <c r="JI93" s="13">
        <v>0</v>
      </c>
      <c r="JJ93" s="13">
        <v>0</v>
      </c>
      <c r="JK93" s="13">
        <v>0</v>
      </c>
      <c r="JL93" s="13">
        <v>0</v>
      </c>
      <c r="JM93" s="13">
        <v>0</v>
      </c>
      <c r="JN93" s="13">
        <v>0</v>
      </c>
      <c r="JO93" s="13">
        <v>0</v>
      </c>
      <c r="JP93" s="13">
        <v>0</v>
      </c>
      <c r="JQ93" s="13">
        <v>0</v>
      </c>
      <c r="JR93" s="13">
        <v>0</v>
      </c>
      <c r="JS93" s="13">
        <v>0</v>
      </c>
      <c r="JT93" s="13">
        <v>0</v>
      </c>
      <c r="JU93" s="13">
        <v>0</v>
      </c>
      <c r="JV93" s="13">
        <v>0</v>
      </c>
      <c r="JW93" s="13">
        <v>0</v>
      </c>
      <c r="JX93" s="13">
        <v>0</v>
      </c>
      <c r="JY93" s="13">
        <v>0</v>
      </c>
      <c r="JZ93" s="13">
        <v>0</v>
      </c>
      <c r="KA93" s="13">
        <v>0</v>
      </c>
      <c r="KB93" s="13">
        <v>0</v>
      </c>
      <c r="KC93" s="13">
        <v>0</v>
      </c>
      <c r="KD93" s="13">
        <v>0</v>
      </c>
      <c r="KE93" s="13">
        <v>0</v>
      </c>
      <c r="KF93" s="13">
        <v>0</v>
      </c>
      <c r="KG93" s="13">
        <v>0</v>
      </c>
      <c r="KH93" s="13">
        <v>0</v>
      </c>
      <c r="KI93" s="13">
        <v>0</v>
      </c>
      <c r="KJ93" s="13">
        <v>0</v>
      </c>
      <c r="KK93" s="13">
        <v>0</v>
      </c>
      <c r="KL93" s="13">
        <v>0</v>
      </c>
      <c r="KM93" s="13">
        <v>0</v>
      </c>
      <c r="KN93" s="13">
        <v>0</v>
      </c>
      <c r="KO93" s="13">
        <v>0</v>
      </c>
      <c r="KP93" s="13">
        <v>0</v>
      </c>
      <c r="KQ93" s="13">
        <v>0</v>
      </c>
      <c r="KR93" s="13">
        <v>0</v>
      </c>
      <c r="KS93" s="13">
        <v>0</v>
      </c>
      <c r="KT93" s="13">
        <v>0</v>
      </c>
      <c r="KU93" s="13">
        <v>0</v>
      </c>
      <c r="KV93" s="13">
        <v>0</v>
      </c>
      <c r="KW93" s="13">
        <v>0</v>
      </c>
      <c r="KX93" s="13">
        <v>0</v>
      </c>
      <c r="KY93" s="13">
        <v>0</v>
      </c>
    </row>
    <row r="94" spans="1:311">
      <c r="A94" s="12" t="s">
        <v>1851</v>
      </c>
      <c r="B94" s="13">
        <v>0</v>
      </c>
      <c r="C94" s="13">
        <v>0</v>
      </c>
      <c r="D94" s="13">
        <v>0</v>
      </c>
      <c r="E94" s="13">
        <v>0</v>
      </c>
      <c r="F94" s="13">
        <v>1</v>
      </c>
      <c r="G94" s="13">
        <v>0</v>
      </c>
      <c r="H94" s="13">
        <v>1</v>
      </c>
      <c r="I94" s="13">
        <v>0</v>
      </c>
      <c r="J94" s="13">
        <v>1</v>
      </c>
      <c r="K94" s="13">
        <v>0</v>
      </c>
      <c r="L94" s="13">
        <v>0</v>
      </c>
      <c r="M94" s="13">
        <v>0</v>
      </c>
      <c r="N94" s="13">
        <v>0</v>
      </c>
      <c r="O94" s="13">
        <v>0</v>
      </c>
      <c r="P94" s="13">
        <v>1</v>
      </c>
      <c r="Q94" s="13">
        <v>0</v>
      </c>
      <c r="R94" s="13">
        <v>0</v>
      </c>
      <c r="S94" s="13">
        <v>0</v>
      </c>
      <c r="T94" s="13">
        <v>0</v>
      </c>
      <c r="U94" s="13">
        <v>0</v>
      </c>
      <c r="V94" s="13">
        <v>0</v>
      </c>
      <c r="W94" s="13">
        <v>0</v>
      </c>
      <c r="X94" s="13">
        <v>0</v>
      </c>
      <c r="Y94" s="13">
        <v>0</v>
      </c>
      <c r="Z94" s="13">
        <v>0</v>
      </c>
      <c r="AA94" s="13">
        <v>0</v>
      </c>
      <c r="AB94" s="13">
        <v>0</v>
      </c>
      <c r="AC94" s="13">
        <v>0</v>
      </c>
      <c r="AD94" s="13">
        <v>0</v>
      </c>
      <c r="AE94" s="13">
        <v>1</v>
      </c>
      <c r="AF94" s="13">
        <v>0</v>
      </c>
      <c r="AG94" s="13">
        <v>0</v>
      </c>
      <c r="AH94" s="13">
        <v>0</v>
      </c>
      <c r="AI94" s="13">
        <v>0</v>
      </c>
      <c r="AJ94" s="13">
        <v>0</v>
      </c>
      <c r="AK94" s="13">
        <v>0</v>
      </c>
      <c r="AL94" s="13">
        <v>0</v>
      </c>
      <c r="AM94" s="13">
        <v>0</v>
      </c>
      <c r="AN94" s="13">
        <v>0</v>
      </c>
      <c r="AO94" s="13">
        <v>0</v>
      </c>
      <c r="AP94" s="13">
        <v>0</v>
      </c>
      <c r="AQ94" s="13">
        <v>0</v>
      </c>
      <c r="AR94" s="13">
        <v>0</v>
      </c>
      <c r="AS94" s="13">
        <v>0</v>
      </c>
      <c r="AT94" s="13">
        <v>0</v>
      </c>
      <c r="AU94" s="13">
        <v>0</v>
      </c>
      <c r="AV94" s="13">
        <v>0</v>
      </c>
      <c r="AW94" s="13">
        <v>0</v>
      </c>
      <c r="AX94" s="13">
        <v>0</v>
      </c>
      <c r="AY94" s="13">
        <v>0</v>
      </c>
      <c r="AZ94" s="13">
        <v>1</v>
      </c>
      <c r="BA94" s="13">
        <v>0</v>
      </c>
      <c r="BB94" s="13">
        <v>0</v>
      </c>
      <c r="BC94" s="13">
        <v>0</v>
      </c>
      <c r="BD94" s="13">
        <v>0</v>
      </c>
      <c r="BE94" s="13">
        <v>0</v>
      </c>
      <c r="BF94" s="13">
        <v>0</v>
      </c>
      <c r="BG94" s="13">
        <v>0</v>
      </c>
      <c r="BH94" s="13">
        <v>0</v>
      </c>
      <c r="BI94" s="13">
        <v>0</v>
      </c>
      <c r="BJ94" s="13">
        <v>0</v>
      </c>
      <c r="BK94" s="13">
        <v>1</v>
      </c>
      <c r="BL94" s="13">
        <v>0</v>
      </c>
      <c r="BM94" s="13">
        <v>0</v>
      </c>
      <c r="BN94" s="13">
        <v>0</v>
      </c>
      <c r="BO94" s="13">
        <v>0</v>
      </c>
      <c r="BP94" s="13">
        <v>0</v>
      </c>
      <c r="BQ94" s="13">
        <v>0</v>
      </c>
      <c r="BR94" s="13">
        <v>0</v>
      </c>
      <c r="BS94" s="13">
        <v>0</v>
      </c>
      <c r="BT94" s="13">
        <v>0</v>
      </c>
      <c r="BU94" s="13">
        <v>0</v>
      </c>
      <c r="BV94" s="13">
        <v>0</v>
      </c>
      <c r="BW94" s="13">
        <v>0</v>
      </c>
      <c r="BX94" s="13">
        <v>0</v>
      </c>
      <c r="BY94" s="13">
        <v>0</v>
      </c>
      <c r="BZ94" s="13">
        <v>0</v>
      </c>
      <c r="CA94" s="13">
        <v>0</v>
      </c>
      <c r="CB94" s="13">
        <v>0</v>
      </c>
      <c r="CC94" s="13">
        <v>0</v>
      </c>
      <c r="CD94" s="13">
        <v>0</v>
      </c>
      <c r="CE94" s="13">
        <v>0</v>
      </c>
      <c r="CF94" s="13">
        <v>0</v>
      </c>
      <c r="CG94" s="13">
        <v>0</v>
      </c>
      <c r="CH94" s="13">
        <v>0</v>
      </c>
      <c r="CI94" s="13">
        <v>0</v>
      </c>
      <c r="CJ94" s="13">
        <v>0</v>
      </c>
      <c r="CK94" s="13">
        <v>0</v>
      </c>
      <c r="CL94" s="13">
        <v>0</v>
      </c>
      <c r="CM94" s="13">
        <v>0</v>
      </c>
      <c r="CN94" s="13">
        <v>0</v>
      </c>
      <c r="CO94" s="13">
        <v>0</v>
      </c>
      <c r="CP94" s="13">
        <v>0</v>
      </c>
      <c r="CQ94" s="13">
        <v>0</v>
      </c>
      <c r="CR94" s="13">
        <v>0</v>
      </c>
      <c r="CS94" s="13">
        <v>0</v>
      </c>
      <c r="CT94" s="13">
        <v>0</v>
      </c>
      <c r="CU94" s="13">
        <v>0</v>
      </c>
      <c r="CV94" s="13">
        <v>0</v>
      </c>
      <c r="CW94" s="13">
        <v>0</v>
      </c>
      <c r="CX94" s="13">
        <v>0</v>
      </c>
      <c r="CY94" s="13">
        <v>0</v>
      </c>
      <c r="CZ94" s="13">
        <v>0</v>
      </c>
      <c r="DA94" s="13">
        <v>0</v>
      </c>
      <c r="DB94" s="13">
        <v>0</v>
      </c>
      <c r="DC94" s="13">
        <v>0</v>
      </c>
      <c r="DD94" s="13">
        <v>0</v>
      </c>
      <c r="DE94" s="13">
        <v>0</v>
      </c>
      <c r="DF94" s="13">
        <v>0</v>
      </c>
      <c r="DG94" s="13">
        <v>0</v>
      </c>
      <c r="DH94" s="13">
        <v>0</v>
      </c>
      <c r="DI94" s="13">
        <v>0</v>
      </c>
      <c r="DJ94" s="13">
        <v>0</v>
      </c>
      <c r="DK94" s="13">
        <v>0</v>
      </c>
      <c r="DL94" s="13">
        <v>0</v>
      </c>
      <c r="DM94" s="13">
        <v>0</v>
      </c>
      <c r="DN94" s="13">
        <v>0</v>
      </c>
      <c r="DO94" s="13">
        <v>0</v>
      </c>
      <c r="DP94" s="13">
        <v>0</v>
      </c>
      <c r="DQ94" s="13">
        <v>0</v>
      </c>
      <c r="DR94" s="13">
        <v>0</v>
      </c>
      <c r="DS94" s="13">
        <v>0</v>
      </c>
      <c r="DT94" s="13">
        <v>0</v>
      </c>
      <c r="DU94" s="13">
        <v>0</v>
      </c>
      <c r="DV94" s="13">
        <v>0</v>
      </c>
      <c r="DW94" s="13">
        <v>0</v>
      </c>
      <c r="DX94" s="13">
        <v>0</v>
      </c>
      <c r="DY94" s="13">
        <v>0</v>
      </c>
      <c r="DZ94" s="13">
        <v>0</v>
      </c>
      <c r="EA94" s="13">
        <v>0</v>
      </c>
      <c r="EB94" s="13">
        <v>0</v>
      </c>
      <c r="EC94" s="13">
        <v>0</v>
      </c>
      <c r="ED94" s="13">
        <v>0</v>
      </c>
      <c r="EE94" s="13">
        <v>0</v>
      </c>
      <c r="EF94" s="13">
        <v>0</v>
      </c>
      <c r="EG94" s="13">
        <v>0</v>
      </c>
      <c r="EH94" s="13">
        <v>0</v>
      </c>
      <c r="EI94" s="13">
        <v>0</v>
      </c>
      <c r="EJ94" s="13">
        <v>0</v>
      </c>
      <c r="EK94" s="13">
        <v>0</v>
      </c>
      <c r="EL94" s="13">
        <v>0</v>
      </c>
      <c r="EM94" s="13">
        <v>0</v>
      </c>
      <c r="EN94" s="13">
        <v>0</v>
      </c>
      <c r="EO94" s="13">
        <v>0</v>
      </c>
      <c r="EP94" s="13">
        <v>0</v>
      </c>
      <c r="EQ94" s="13">
        <v>0</v>
      </c>
      <c r="ER94" s="13">
        <v>0</v>
      </c>
      <c r="ES94" s="13">
        <v>0</v>
      </c>
      <c r="ET94" s="13">
        <v>0</v>
      </c>
      <c r="EU94" s="13">
        <v>0</v>
      </c>
      <c r="EV94" s="13">
        <v>0</v>
      </c>
      <c r="EW94" s="13">
        <v>0</v>
      </c>
      <c r="EX94" s="13">
        <v>0</v>
      </c>
      <c r="EY94" s="13">
        <v>0</v>
      </c>
      <c r="EZ94" s="13">
        <v>0</v>
      </c>
      <c r="FA94" s="13">
        <v>0</v>
      </c>
      <c r="FB94" s="13">
        <v>0</v>
      </c>
      <c r="FC94" s="13">
        <v>0</v>
      </c>
      <c r="FD94" s="13">
        <v>0</v>
      </c>
      <c r="FE94" s="13">
        <v>0</v>
      </c>
      <c r="FF94" s="13">
        <v>0</v>
      </c>
      <c r="FG94" s="13">
        <v>0</v>
      </c>
      <c r="FH94" s="13">
        <v>0</v>
      </c>
      <c r="FI94" s="13">
        <v>0</v>
      </c>
      <c r="FJ94" s="13">
        <v>0</v>
      </c>
      <c r="FK94" s="13">
        <v>0</v>
      </c>
      <c r="FL94" s="13">
        <v>0</v>
      </c>
      <c r="FM94" s="13">
        <v>0</v>
      </c>
      <c r="FN94" s="13">
        <v>0</v>
      </c>
      <c r="FO94" s="13">
        <v>0</v>
      </c>
      <c r="FP94" s="13">
        <v>0</v>
      </c>
      <c r="FQ94" s="13">
        <v>0</v>
      </c>
      <c r="FR94" s="13">
        <v>0</v>
      </c>
      <c r="FS94" s="13">
        <v>0</v>
      </c>
      <c r="FT94" s="13">
        <v>0</v>
      </c>
      <c r="FU94" s="13">
        <v>0</v>
      </c>
      <c r="FV94" s="13">
        <v>0</v>
      </c>
      <c r="FW94" s="13">
        <v>0</v>
      </c>
      <c r="FX94" s="13">
        <v>0</v>
      </c>
      <c r="FY94" s="13">
        <v>0</v>
      </c>
      <c r="FZ94" s="13">
        <v>0</v>
      </c>
      <c r="GA94" s="13">
        <v>0</v>
      </c>
      <c r="GB94" s="13">
        <v>0</v>
      </c>
      <c r="GC94" s="13">
        <v>0</v>
      </c>
      <c r="GD94" s="13">
        <v>0</v>
      </c>
      <c r="GE94" s="13">
        <v>0</v>
      </c>
      <c r="GF94" s="13">
        <v>0</v>
      </c>
      <c r="GG94" s="13">
        <v>0</v>
      </c>
      <c r="GH94" s="13">
        <v>0</v>
      </c>
      <c r="GI94" s="13">
        <v>0</v>
      </c>
      <c r="GJ94" s="13">
        <v>0</v>
      </c>
      <c r="GK94" s="13">
        <v>0</v>
      </c>
      <c r="GL94" s="13">
        <v>0</v>
      </c>
      <c r="GM94" s="13">
        <v>0</v>
      </c>
      <c r="GN94" s="13">
        <v>0</v>
      </c>
      <c r="GO94" s="13">
        <v>0</v>
      </c>
      <c r="GP94" s="13">
        <v>0</v>
      </c>
      <c r="GQ94" s="13">
        <v>0</v>
      </c>
      <c r="GR94" s="13">
        <v>0</v>
      </c>
      <c r="GS94" s="13">
        <v>0</v>
      </c>
      <c r="GT94" s="13">
        <v>0</v>
      </c>
      <c r="GU94" s="13">
        <v>0</v>
      </c>
      <c r="GV94" s="13">
        <v>0</v>
      </c>
      <c r="GW94" s="13">
        <v>0</v>
      </c>
      <c r="GX94" s="13">
        <v>0</v>
      </c>
      <c r="GY94" s="13">
        <v>0</v>
      </c>
      <c r="GZ94" s="13">
        <v>0</v>
      </c>
      <c r="HA94" s="13">
        <v>0</v>
      </c>
      <c r="HB94" s="13">
        <v>0</v>
      </c>
      <c r="HC94" s="13">
        <v>0</v>
      </c>
      <c r="HD94" s="13">
        <v>0</v>
      </c>
      <c r="HE94" s="13">
        <v>0</v>
      </c>
      <c r="HF94" s="13">
        <v>0</v>
      </c>
      <c r="HG94" s="13">
        <v>0</v>
      </c>
      <c r="HH94" s="13">
        <v>0</v>
      </c>
      <c r="HI94" s="13">
        <v>0</v>
      </c>
      <c r="HJ94" s="13">
        <v>0</v>
      </c>
      <c r="HK94" s="13">
        <v>0</v>
      </c>
      <c r="HL94" s="13">
        <v>0</v>
      </c>
      <c r="HM94" s="13">
        <v>0</v>
      </c>
      <c r="HN94" s="13">
        <v>0</v>
      </c>
      <c r="HO94" s="13">
        <v>0</v>
      </c>
      <c r="HP94" s="13">
        <v>0</v>
      </c>
      <c r="HQ94" s="13">
        <v>0</v>
      </c>
      <c r="HR94" s="13">
        <v>0</v>
      </c>
      <c r="HS94" s="13">
        <v>0</v>
      </c>
      <c r="HT94" s="13">
        <v>0</v>
      </c>
      <c r="HU94" s="13">
        <v>0</v>
      </c>
      <c r="HV94" s="13">
        <v>0</v>
      </c>
      <c r="HW94" s="13">
        <v>0</v>
      </c>
      <c r="HX94" s="13">
        <v>0</v>
      </c>
      <c r="HY94" s="13">
        <v>0</v>
      </c>
      <c r="HZ94" s="13">
        <v>0</v>
      </c>
      <c r="IA94" s="13">
        <v>0</v>
      </c>
      <c r="IB94" s="13">
        <v>0</v>
      </c>
      <c r="IC94" s="13">
        <v>0</v>
      </c>
      <c r="ID94" s="13">
        <v>0</v>
      </c>
      <c r="IE94" s="13">
        <v>0</v>
      </c>
      <c r="IF94" s="13">
        <v>0</v>
      </c>
      <c r="IG94" s="13">
        <v>0</v>
      </c>
      <c r="IH94" s="13">
        <v>0</v>
      </c>
      <c r="II94" s="13">
        <v>0</v>
      </c>
      <c r="IJ94" s="13">
        <v>0</v>
      </c>
      <c r="IK94" s="13">
        <v>0</v>
      </c>
      <c r="IL94" s="13">
        <v>0</v>
      </c>
      <c r="IM94" s="13">
        <v>0</v>
      </c>
      <c r="IN94" s="13">
        <v>0</v>
      </c>
      <c r="IO94" s="13">
        <v>0</v>
      </c>
      <c r="IP94" s="13">
        <v>0</v>
      </c>
      <c r="IQ94" s="13">
        <v>0</v>
      </c>
      <c r="IR94" s="13">
        <v>0</v>
      </c>
      <c r="IS94" s="13">
        <v>0</v>
      </c>
      <c r="IT94" s="13">
        <v>0</v>
      </c>
      <c r="IU94" s="13">
        <v>0</v>
      </c>
      <c r="IV94" s="13">
        <v>0</v>
      </c>
      <c r="IW94" s="13">
        <v>0</v>
      </c>
      <c r="IX94" s="13">
        <v>0</v>
      </c>
      <c r="IY94" s="13">
        <v>0</v>
      </c>
      <c r="IZ94" s="13">
        <v>0</v>
      </c>
      <c r="JA94" s="13">
        <v>0</v>
      </c>
      <c r="JB94" s="13">
        <v>0</v>
      </c>
      <c r="JC94" s="13">
        <v>0</v>
      </c>
      <c r="JD94" s="13">
        <v>0</v>
      </c>
      <c r="JE94" s="13">
        <v>0</v>
      </c>
      <c r="JF94" s="13">
        <v>0</v>
      </c>
      <c r="JG94" s="13">
        <v>0</v>
      </c>
      <c r="JH94" s="13">
        <v>0</v>
      </c>
      <c r="JI94" s="13">
        <v>0</v>
      </c>
      <c r="JJ94" s="13">
        <v>0</v>
      </c>
      <c r="JK94" s="13">
        <v>0</v>
      </c>
      <c r="JL94" s="13">
        <v>0</v>
      </c>
      <c r="JM94" s="13">
        <v>0</v>
      </c>
      <c r="JN94" s="13">
        <v>0</v>
      </c>
      <c r="JO94" s="13">
        <v>0</v>
      </c>
      <c r="JP94" s="13">
        <v>0</v>
      </c>
      <c r="JQ94" s="13">
        <v>0</v>
      </c>
      <c r="JR94" s="13">
        <v>0</v>
      </c>
      <c r="JS94" s="13">
        <v>0</v>
      </c>
      <c r="JT94" s="13">
        <v>0</v>
      </c>
      <c r="JU94" s="13">
        <v>0</v>
      </c>
      <c r="JV94" s="13">
        <v>0</v>
      </c>
      <c r="JW94" s="13">
        <v>0</v>
      </c>
      <c r="JX94" s="13">
        <v>0</v>
      </c>
      <c r="JY94" s="13">
        <v>0</v>
      </c>
      <c r="JZ94" s="13">
        <v>0</v>
      </c>
      <c r="KA94" s="13">
        <v>0</v>
      </c>
      <c r="KB94" s="13">
        <v>0</v>
      </c>
      <c r="KC94" s="13">
        <v>0</v>
      </c>
      <c r="KD94" s="13">
        <v>0</v>
      </c>
      <c r="KE94" s="13">
        <v>0</v>
      </c>
      <c r="KF94" s="13">
        <v>0</v>
      </c>
      <c r="KG94" s="13">
        <v>0</v>
      </c>
      <c r="KH94" s="13">
        <v>0</v>
      </c>
      <c r="KI94" s="13">
        <v>0</v>
      </c>
      <c r="KJ94" s="13">
        <v>0</v>
      </c>
      <c r="KK94" s="13">
        <v>0</v>
      </c>
      <c r="KL94" s="13">
        <v>0</v>
      </c>
      <c r="KM94" s="13">
        <v>0</v>
      </c>
      <c r="KN94" s="13">
        <v>0</v>
      </c>
      <c r="KO94" s="13">
        <v>0</v>
      </c>
      <c r="KP94" s="13">
        <v>0</v>
      </c>
      <c r="KQ94" s="13">
        <v>0</v>
      </c>
      <c r="KR94" s="13">
        <v>0</v>
      </c>
      <c r="KS94" s="13">
        <v>0</v>
      </c>
      <c r="KT94" s="13">
        <v>0</v>
      </c>
      <c r="KU94" s="13">
        <v>0</v>
      </c>
      <c r="KV94" s="13">
        <v>0</v>
      </c>
      <c r="KW94" s="13">
        <v>0</v>
      </c>
      <c r="KX94" s="13">
        <v>0</v>
      </c>
      <c r="KY94" s="13">
        <v>0</v>
      </c>
    </row>
    <row r="95" spans="1:311">
      <c r="A95" s="12" t="s">
        <v>1852</v>
      </c>
      <c r="B95" s="13">
        <v>0</v>
      </c>
      <c r="C95" s="13">
        <v>0</v>
      </c>
      <c r="D95" s="13">
        <v>0</v>
      </c>
      <c r="E95" s="13">
        <v>0</v>
      </c>
      <c r="F95" s="13">
        <v>1</v>
      </c>
      <c r="G95" s="13">
        <v>0</v>
      </c>
      <c r="H95" s="13">
        <v>0</v>
      </c>
      <c r="I95" s="13">
        <v>0</v>
      </c>
      <c r="J95" s="13">
        <v>0</v>
      </c>
      <c r="K95" s="13">
        <v>0</v>
      </c>
      <c r="L95" s="13">
        <v>0</v>
      </c>
      <c r="M95" s="13">
        <v>0</v>
      </c>
      <c r="N95" s="13">
        <v>0</v>
      </c>
      <c r="O95" s="13">
        <v>0</v>
      </c>
      <c r="P95" s="13">
        <v>0</v>
      </c>
      <c r="Q95" s="13">
        <v>0</v>
      </c>
      <c r="R95" s="13">
        <v>0</v>
      </c>
      <c r="S95" s="13">
        <v>0</v>
      </c>
      <c r="T95" s="13">
        <v>0</v>
      </c>
      <c r="U95" s="13">
        <v>0</v>
      </c>
      <c r="V95" s="13">
        <v>0</v>
      </c>
      <c r="W95" s="13">
        <v>0</v>
      </c>
      <c r="X95" s="13">
        <v>0</v>
      </c>
      <c r="Y95" s="13">
        <v>0</v>
      </c>
      <c r="Z95" s="13">
        <v>0</v>
      </c>
      <c r="AA95" s="13">
        <v>0</v>
      </c>
      <c r="AB95" s="13">
        <v>0</v>
      </c>
      <c r="AC95" s="13">
        <v>0</v>
      </c>
      <c r="AD95" s="13">
        <v>0</v>
      </c>
      <c r="AE95" s="13">
        <v>0</v>
      </c>
      <c r="AF95" s="13">
        <v>0</v>
      </c>
      <c r="AG95" s="13">
        <v>0</v>
      </c>
      <c r="AH95" s="13">
        <v>0</v>
      </c>
      <c r="AI95" s="13">
        <v>0</v>
      </c>
      <c r="AJ95" s="13">
        <v>0</v>
      </c>
      <c r="AK95" s="13">
        <v>0</v>
      </c>
      <c r="AL95" s="13">
        <v>0</v>
      </c>
      <c r="AM95" s="13">
        <v>0</v>
      </c>
      <c r="AN95" s="13">
        <v>0</v>
      </c>
      <c r="AO95" s="13">
        <v>0</v>
      </c>
      <c r="AP95" s="13">
        <v>0</v>
      </c>
      <c r="AQ95" s="13">
        <v>0</v>
      </c>
      <c r="AR95" s="13">
        <v>0</v>
      </c>
      <c r="AS95" s="13">
        <v>0</v>
      </c>
      <c r="AT95" s="13">
        <v>0</v>
      </c>
      <c r="AU95" s="13">
        <v>0</v>
      </c>
      <c r="AV95" s="13">
        <v>0</v>
      </c>
      <c r="AW95" s="13">
        <v>0</v>
      </c>
      <c r="AX95" s="13">
        <v>0</v>
      </c>
      <c r="AY95" s="13">
        <v>0</v>
      </c>
      <c r="AZ95" s="13">
        <v>0</v>
      </c>
      <c r="BA95" s="13">
        <v>0</v>
      </c>
      <c r="BB95" s="13">
        <v>0</v>
      </c>
      <c r="BC95" s="13">
        <v>0</v>
      </c>
      <c r="BD95" s="13">
        <v>0</v>
      </c>
      <c r="BE95" s="13">
        <v>0</v>
      </c>
      <c r="BF95" s="13">
        <v>0</v>
      </c>
      <c r="BG95" s="13">
        <v>0</v>
      </c>
      <c r="BH95" s="13">
        <v>0</v>
      </c>
      <c r="BI95" s="13">
        <v>0</v>
      </c>
      <c r="BJ95" s="13">
        <v>0</v>
      </c>
      <c r="BK95" s="13">
        <v>0</v>
      </c>
      <c r="BL95" s="13">
        <v>0</v>
      </c>
      <c r="BM95" s="13">
        <v>1</v>
      </c>
      <c r="BN95" s="13">
        <v>0</v>
      </c>
      <c r="BO95" s="13">
        <v>0</v>
      </c>
      <c r="BP95" s="13">
        <v>0</v>
      </c>
      <c r="BQ95" s="13">
        <v>0</v>
      </c>
      <c r="BR95" s="13">
        <v>0</v>
      </c>
      <c r="BS95" s="13">
        <v>0</v>
      </c>
      <c r="BT95" s="13">
        <v>0</v>
      </c>
      <c r="BU95" s="13">
        <v>0</v>
      </c>
      <c r="BV95" s="13">
        <v>0</v>
      </c>
      <c r="BW95" s="13">
        <v>0</v>
      </c>
      <c r="BX95" s="13">
        <v>0</v>
      </c>
      <c r="BY95" s="13">
        <v>0</v>
      </c>
      <c r="BZ95" s="13">
        <v>0</v>
      </c>
      <c r="CA95" s="13">
        <v>0</v>
      </c>
      <c r="CB95" s="13">
        <v>0</v>
      </c>
      <c r="CC95" s="13">
        <v>0</v>
      </c>
      <c r="CD95" s="13">
        <v>0</v>
      </c>
      <c r="CE95" s="13">
        <v>0</v>
      </c>
      <c r="CF95" s="13">
        <v>0</v>
      </c>
      <c r="CG95" s="13">
        <v>0</v>
      </c>
      <c r="CH95" s="13">
        <v>0</v>
      </c>
      <c r="CI95" s="13">
        <v>0</v>
      </c>
      <c r="CJ95" s="13">
        <v>0</v>
      </c>
      <c r="CK95" s="13">
        <v>0</v>
      </c>
      <c r="CL95" s="13">
        <v>0</v>
      </c>
      <c r="CM95" s="13">
        <v>0</v>
      </c>
      <c r="CN95" s="13">
        <v>0</v>
      </c>
      <c r="CO95" s="13">
        <v>0</v>
      </c>
      <c r="CP95" s="13">
        <v>0</v>
      </c>
      <c r="CQ95" s="13">
        <v>0</v>
      </c>
      <c r="CR95" s="13">
        <v>0</v>
      </c>
      <c r="CS95" s="13">
        <v>0</v>
      </c>
      <c r="CT95" s="13">
        <v>0</v>
      </c>
      <c r="CU95" s="13">
        <v>0</v>
      </c>
      <c r="CV95" s="13">
        <v>0</v>
      </c>
      <c r="CW95" s="13">
        <v>0</v>
      </c>
      <c r="CX95" s="13">
        <v>0</v>
      </c>
      <c r="CY95" s="13">
        <v>0</v>
      </c>
      <c r="CZ95" s="13">
        <v>0</v>
      </c>
      <c r="DA95" s="13">
        <v>0</v>
      </c>
      <c r="DB95" s="13">
        <v>0</v>
      </c>
      <c r="DC95" s="13">
        <v>0</v>
      </c>
      <c r="DD95" s="13">
        <v>0</v>
      </c>
      <c r="DE95" s="13">
        <v>0</v>
      </c>
      <c r="DF95" s="13">
        <v>0</v>
      </c>
      <c r="DG95" s="13">
        <v>0</v>
      </c>
      <c r="DH95" s="13">
        <v>0</v>
      </c>
      <c r="DI95" s="13">
        <v>0</v>
      </c>
      <c r="DJ95" s="13">
        <v>0</v>
      </c>
      <c r="DK95" s="13">
        <v>0</v>
      </c>
      <c r="DL95" s="13">
        <v>0</v>
      </c>
      <c r="DM95" s="13">
        <v>0</v>
      </c>
      <c r="DN95" s="13">
        <v>0</v>
      </c>
      <c r="DO95" s="13">
        <v>0</v>
      </c>
      <c r="DP95" s="13">
        <v>0</v>
      </c>
      <c r="DQ95" s="13">
        <v>0</v>
      </c>
      <c r="DR95" s="13">
        <v>0</v>
      </c>
      <c r="DS95" s="13">
        <v>0</v>
      </c>
      <c r="DT95" s="13">
        <v>0</v>
      </c>
      <c r="DU95" s="13">
        <v>0</v>
      </c>
      <c r="DV95" s="13">
        <v>0</v>
      </c>
      <c r="DW95" s="13">
        <v>0</v>
      </c>
      <c r="DX95" s="13">
        <v>0</v>
      </c>
      <c r="DY95" s="13">
        <v>0</v>
      </c>
      <c r="DZ95" s="13">
        <v>0</v>
      </c>
      <c r="EA95" s="13">
        <v>0</v>
      </c>
      <c r="EB95" s="13">
        <v>0</v>
      </c>
      <c r="EC95" s="13">
        <v>0</v>
      </c>
      <c r="ED95" s="13">
        <v>0</v>
      </c>
      <c r="EE95" s="13">
        <v>0</v>
      </c>
      <c r="EF95" s="13">
        <v>0</v>
      </c>
      <c r="EG95" s="13">
        <v>0</v>
      </c>
      <c r="EH95" s="13">
        <v>0</v>
      </c>
      <c r="EI95" s="13">
        <v>0</v>
      </c>
      <c r="EJ95" s="13">
        <v>0</v>
      </c>
      <c r="EK95" s="13">
        <v>0</v>
      </c>
      <c r="EL95" s="13">
        <v>0</v>
      </c>
      <c r="EM95" s="13">
        <v>0</v>
      </c>
      <c r="EN95" s="13">
        <v>0</v>
      </c>
      <c r="EO95" s="13">
        <v>0</v>
      </c>
      <c r="EP95" s="13">
        <v>0</v>
      </c>
      <c r="EQ95" s="13">
        <v>0</v>
      </c>
      <c r="ER95" s="13">
        <v>0</v>
      </c>
      <c r="ES95" s="13">
        <v>0</v>
      </c>
      <c r="ET95" s="13">
        <v>0</v>
      </c>
      <c r="EU95" s="13">
        <v>0</v>
      </c>
      <c r="EV95" s="13">
        <v>0</v>
      </c>
      <c r="EW95" s="13">
        <v>0</v>
      </c>
      <c r="EX95" s="13">
        <v>0</v>
      </c>
      <c r="EY95" s="13">
        <v>0</v>
      </c>
      <c r="EZ95" s="13">
        <v>0</v>
      </c>
      <c r="FA95" s="13">
        <v>0</v>
      </c>
      <c r="FB95" s="13">
        <v>0</v>
      </c>
      <c r="FC95" s="13">
        <v>0</v>
      </c>
      <c r="FD95" s="13">
        <v>0</v>
      </c>
      <c r="FE95" s="13">
        <v>0</v>
      </c>
      <c r="FF95" s="13">
        <v>0</v>
      </c>
      <c r="FG95" s="13">
        <v>0</v>
      </c>
      <c r="FH95" s="13">
        <v>0</v>
      </c>
      <c r="FI95" s="13">
        <v>0</v>
      </c>
      <c r="FJ95" s="13">
        <v>0</v>
      </c>
      <c r="FK95" s="13">
        <v>0</v>
      </c>
      <c r="FL95" s="13">
        <v>0</v>
      </c>
      <c r="FM95" s="13">
        <v>0</v>
      </c>
      <c r="FN95" s="13">
        <v>0</v>
      </c>
      <c r="FO95" s="13">
        <v>0</v>
      </c>
      <c r="FP95" s="13">
        <v>0</v>
      </c>
      <c r="FQ95" s="13">
        <v>0</v>
      </c>
      <c r="FR95" s="13">
        <v>0</v>
      </c>
      <c r="FS95" s="13">
        <v>0</v>
      </c>
      <c r="FT95" s="13">
        <v>0</v>
      </c>
      <c r="FU95" s="13">
        <v>0</v>
      </c>
      <c r="FV95" s="13">
        <v>0</v>
      </c>
      <c r="FW95" s="13">
        <v>0</v>
      </c>
      <c r="FX95" s="13">
        <v>0</v>
      </c>
      <c r="FY95" s="13">
        <v>0</v>
      </c>
      <c r="FZ95" s="13">
        <v>0</v>
      </c>
      <c r="GA95" s="13">
        <v>0</v>
      </c>
      <c r="GB95" s="13">
        <v>0</v>
      </c>
      <c r="GC95" s="13">
        <v>0</v>
      </c>
      <c r="GD95" s="13">
        <v>0</v>
      </c>
      <c r="GE95" s="13">
        <v>0</v>
      </c>
      <c r="GF95" s="13">
        <v>0</v>
      </c>
      <c r="GG95" s="13">
        <v>0</v>
      </c>
      <c r="GH95" s="13">
        <v>0</v>
      </c>
      <c r="GI95" s="13">
        <v>0</v>
      </c>
      <c r="GJ95" s="13">
        <v>0</v>
      </c>
      <c r="GK95" s="13">
        <v>0</v>
      </c>
      <c r="GL95" s="13">
        <v>0</v>
      </c>
      <c r="GM95" s="13">
        <v>0</v>
      </c>
      <c r="GN95" s="13">
        <v>0</v>
      </c>
      <c r="GO95" s="13">
        <v>0</v>
      </c>
      <c r="GP95" s="13">
        <v>0</v>
      </c>
      <c r="GQ95" s="13">
        <v>0</v>
      </c>
      <c r="GR95" s="13">
        <v>0</v>
      </c>
      <c r="GS95" s="13">
        <v>0</v>
      </c>
      <c r="GT95" s="13">
        <v>0</v>
      </c>
      <c r="GU95" s="13">
        <v>0</v>
      </c>
      <c r="GV95" s="13">
        <v>0</v>
      </c>
      <c r="GW95" s="13">
        <v>0</v>
      </c>
      <c r="GX95" s="13">
        <v>0</v>
      </c>
      <c r="GY95" s="13">
        <v>0</v>
      </c>
      <c r="GZ95" s="13">
        <v>0</v>
      </c>
      <c r="HA95" s="13">
        <v>0</v>
      </c>
      <c r="HB95" s="13">
        <v>0</v>
      </c>
      <c r="HC95" s="13">
        <v>0</v>
      </c>
      <c r="HD95" s="13">
        <v>0</v>
      </c>
      <c r="HE95" s="13">
        <v>0</v>
      </c>
      <c r="HF95" s="13">
        <v>0</v>
      </c>
      <c r="HG95" s="13">
        <v>0</v>
      </c>
      <c r="HH95" s="13">
        <v>0</v>
      </c>
      <c r="HI95" s="13">
        <v>0</v>
      </c>
      <c r="HJ95" s="13">
        <v>0</v>
      </c>
      <c r="HK95" s="13">
        <v>0</v>
      </c>
      <c r="HL95" s="13">
        <v>0</v>
      </c>
      <c r="HM95" s="13">
        <v>0</v>
      </c>
      <c r="HN95" s="13">
        <v>0</v>
      </c>
      <c r="HO95" s="13">
        <v>0</v>
      </c>
      <c r="HP95" s="13">
        <v>0</v>
      </c>
      <c r="HQ95" s="13">
        <v>0</v>
      </c>
      <c r="HR95" s="13">
        <v>0</v>
      </c>
      <c r="HS95" s="13">
        <v>0</v>
      </c>
      <c r="HT95" s="13">
        <v>0</v>
      </c>
      <c r="HU95" s="13">
        <v>0</v>
      </c>
      <c r="HV95" s="13">
        <v>0</v>
      </c>
      <c r="HW95" s="13">
        <v>0</v>
      </c>
      <c r="HX95" s="13">
        <v>0</v>
      </c>
      <c r="HY95" s="13">
        <v>0</v>
      </c>
      <c r="HZ95" s="13">
        <v>0</v>
      </c>
      <c r="IA95" s="13">
        <v>0</v>
      </c>
      <c r="IB95" s="13">
        <v>0</v>
      </c>
      <c r="IC95" s="13">
        <v>0</v>
      </c>
      <c r="ID95" s="13">
        <v>0</v>
      </c>
      <c r="IE95" s="13">
        <v>0</v>
      </c>
      <c r="IF95" s="13">
        <v>0</v>
      </c>
      <c r="IG95" s="13">
        <v>0</v>
      </c>
      <c r="IH95" s="13">
        <v>0</v>
      </c>
      <c r="II95" s="13">
        <v>0</v>
      </c>
      <c r="IJ95" s="13">
        <v>0</v>
      </c>
      <c r="IK95" s="13">
        <v>0</v>
      </c>
      <c r="IL95" s="13">
        <v>0</v>
      </c>
      <c r="IM95" s="13">
        <v>0</v>
      </c>
      <c r="IN95" s="13">
        <v>0</v>
      </c>
      <c r="IO95" s="13">
        <v>0</v>
      </c>
      <c r="IP95" s="13">
        <v>0</v>
      </c>
      <c r="IQ95" s="13">
        <v>0</v>
      </c>
      <c r="IR95" s="13">
        <v>0</v>
      </c>
      <c r="IS95" s="13">
        <v>0</v>
      </c>
      <c r="IT95" s="13">
        <v>0</v>
      </c>
      <c r="IU95" s="13">
        <v>0</v>
      </c>
      <c r="IV95" s="13">
        <v>0</v>
      </c>
      <c r="IW95" s="13">
        <v>0</v>
      </c>
      <c r="IX95" s="13">
        <v>0</v>
      </c>
      <c r="IY95" s="13">
        <v>0</v>
      </c>
      <c r="IZ95" s="13">
        <v>0</v>
      </c>
      <c r="JA95" s="13">
        <v>0</v>
      </c>
      <c r="JB95" s="13">
        <v>0</v>
      </c>
      <c r="JC95" s="13">
        <v>0</v>
      </c>
      <c r="JD95" s="13">
        <v>0</v>
      </c>
      <c r="JE95" s="13">
        <v>0</v>
      </c>
      <c r="JF95" s="13">
        <v>0</v>
      </c>
      <c r="JG95" s="13">
        <v>0</v>
      </c>
      <c r="JH95" s="13">
        <v>0</v>
      </c>
      <c r="JI95" s="13">
        <v>0</v>
      </c>
      <c r="JJ95" s="13">
        <v>0</v>
      </c>
      <c r="JK95" s="13">
        <v>0</v>
      </c>
      <c r="JL95" s="13">
        <v>0</v>
      </c>
      <c r="JM95" s="13">
        <v>0</v>
      </c>
      <c r="JN95" s="13">
        <v>0</v>
      </c>
      <c r="JO95" s="13">
        <v>0</v>
      </c>
      <c r="JP95" s="13">
        <v>0</v>
      </c>
      <c r="JQ95" s="13">
        <v>0</v>
      </c>
      <c r="JR95" s="13">
        <v>0</v>
      </c>
      <c r="JS95" s="13">
        <v>0</v>
      </c>
      <c r="JT95" s="13">
        <v>0</v>
      </c>
      <c r="JU95" s="13">
        <v>0</v>
      </c>
      <c r="JV95" s="13">
        <v>0</v>
      </c>
      <c r="JW95" s="13">
        <v>0</v>
      </c>
      <c r="JX95" s="13">
        <v>0</v>
      </c>
      <c r="JY95" s="13">
        <v>0</v>
      </c>
      <c r="JZ95" s="13">
        <v>0</v>
      </c>
      <c r="KA95" s="13">
        <v>0</v>
      </c>
      <c r="KB95" s="13">
        <v>0</v>
      </c>
      <c r="KC95" s="13">
        <v>0</v>
      </c>
      <c r="KD95" s="13">
        <v>0</v>
      </c>
      <c r="KE95" s="13">
        <v>0</v>
      </c>
      <c r="KF95" s="13">
        <v>0</v>
      </c>
      <c r="KG95" s="13">
        <v>0</v>
      </c>
      <c r="KH95" s="13">
        <v>0</v>
      </c>
      <c r="KI95" s="13">
        <v>0</v>
      </c>
      <c r="KJ95" s="13">
        <v>0</v>
      </c>
      <c r="KK95" s="13">
        <v>0</v>
      </c>
      <c r="KL95" s="13">
        <v>0</v>
      </c>
      <c r="KM95" s="13">
        <v>0</v>
      </c>
      <c r="KN95" s="13">
        <v>0</v>
      </c>
      <c r="KO95" s="13">
        <v>0</v>
      </c>
      <c r="KP95" s="13">
        <v>0</v>
      </c>
      <c r="KQ95" s="13">
        <v>0</v>
      </c>
      <c r="KR95" s="13">
        <v>0</v>
      </c>
      <c r="KS95" s="13">
        <v>0</v>
      </c>
      <c r="KT95" s="13">
        <v>0</v>
      </c>
      <c r="KU95" s="13">
        <v>0</v>
      </c>
      <c r="KV95" s="13">
        <v>0</v>
      </c>
      <c r="KW95" s="13">
        <v>0</v>
      </c>
      <c r="KX95" s="13">
        <v>0</v>
      </c>
      <c r="KY95" s="13">
        <v>0</v>
      </c>
    </row>
    <row r="96" spans="1:311">
      <c r="A96" s="12" t="s">
        <v>1853</v>
      </c>
      <c r="B96" s="13">
        <v>0</v>
      </c>
      <c r="C96" s="13">
        <v>0</v>
      </c>
      <c r="D96" s="13">
        <v>0</v>
      </c>
      <c r="E96" s="13">
        <v>0</v>
      </c>
      <c r="F96" s="13">
        <v>0</v>
      </c>
      <c r="G96" s="13">
        <v>0</v>
      </c>
      <c r="H96" s="13">
        <v>0</v>
      </c>
      <c r="I96" s="13">
        <v>0</v>
      </c>
      <c r="J96" s="13">
        <v>0</v>
      </c>
      <c r="K96" s="13">
        <v>0</v>
      </c>
      <c r="L96" s="13">
        <v>0</v>
      </c>
      <c r="M96" s="13">
        <v>0</v>
      </c>
      <c r="N96" s="13">
        <v>0</v>
      </c>
      <c r="O96" s="13">
        <v>0</v>
      </c>
      <c r="P96" s="13">
        <v>0</v>
      </c>
      <c r="Q96" s="13">
        <v>0</v>
      </c>
      <c r="R96" s="13">
        <v>0</v>
      </c>
      <c r="S96" s="13">
        <v>0</v>
      </c>
      <c r="T96" s="13">
        <v>0</v>
      </c>
      <c r="U96" s="13">
        <v>0</v>
      </c>
      <c r="V96" s="13">
        <v>0</v>
      </c>
      <c r="W96" s="13">
        <v>0</v>
      </c>
      <c r="X96" s="13">
        <v>0</v>
      </c>
      <c r="Y96" s="13">
        <v>0</v>
      </c>
      <c r="Z96" s="13">
        <v>0</v>
      </c>
      <c r="AA96" s="13">
        <v>0</v>
      </c>
      <c r="AB96" s="13">
        <v>0</v>
      </c>
      <c r="AC96" s="13">
        <v>0</v>
      </c>
      <c r="AD96" s="13">
        <v>1</v>
      </c>
      <c r="AE96" s="13">
        <v>0</v>
      </c>
      <c r="AF96" s="13">
        <v>0</v>
      </c>
      <c r="AG96" s="13">
        <v>0</v>
      </c>
      <c r="AH96" s="13">
        <v>0</v>
      </c>
      <c r="AI96" s="13">
        <v>0</v>
      </c>
      <c r="AJ96" s="13">
        <v>0</v>
      </c>
      <c r="AK96" s="13">
        <v>0</v>
      </c>
      <c r="AL96" s="13">
        <v>0</v>
      </c>
      <c r="AM96" s="13">
        <v>0</v>
      </c>
      <c r="AN96" s="13">
        <v>0</v>
      </c>
      <c r="AO96" s="13">
        <v>0</v>
      </c>
      <c r="AP96" s="13">
        <v>0</v>
      </c>
      <c r="AQ96" s="13">
        <v>0</v>
      </c>
      <c r="AR96" s="13">
        <v>0</v>
      </c>
      <c r="AS96" s="13">
        <v>0</v>
      </c>
      <c r="AT96" s="13">
        <v>0</v>
      </c>
      <c r="AU96" s="13">
        <v>0</v>
      </c>
      <c r="AV96" s="13">
        <v>0</v>
      </c>
      <c r="AW96" s="13">
        <v>0</v>
      </c>
      <c r="AX96" s="13">
        <v>0</v>
      </c>
      <c r="AY96" s="13">
        <v>0</v>
      </c>
      <c r="AZ96" s="13">
        <v>0</v>
      </c>
      <c r="BA96" s="13">
        <v>0</v>
      </c>
      <c r="BB96" s="13">
        <v>0</v>
      </c>
      <c r="BC96" s="13">
        <v>0</v>
      </c>
      <c r="BD96" s="13">
        <v>0</v>
      </c>
      <c r="BE96" s="13">
        <v>0</v>
      </c>
      <c r="BF96" s="13">
        <v>0</v>
      </c>
      <c r="BG96" s="13">
        <v>0</v>
      </c>
      <c r="BH96" s="13">
        <v>0</v>
      </c>
      <c r="BI96" s="13">
        <v>0</v>
      </c>
      <c r="BJ96" s="13">
        <v>0</v>
      </c>
      <c r="BK96" s="13">
        <v>1</v>
      </c>
      <c r="BL96" s="13">
        <v>0</v>
      </c>
      <c r="BM96" s="13">
        <v>0</v>
      </c>
      <c r="BN96" s="13">
        <v>0</v>
      </c>
      <c r="BO96" s="13">
        <v>0</v>
      </c>
      <c r="BP96" s="13">
        <v>0</v>
      </c>
      <c r="BQ96" s="13">
        <v>0</v>
      </c>
      <c r="BR96" s="13">
        <v>0</v>
      </c>
      <c r="BS96" s="13">
        <v>0</v>
      </c>
      <c r="BT96" s="13">
        <v>0</v>
      </c>
      <c r="BU96" s="13">
        <v>0</v>
      </c>
      <c r="BV96" s="13">
        <v>0</v>
      </c>
      <c r="BW96" s="13">
        <v>0</v>
      </c>
      <c r="BX96" s="13">
        <v>0</v>
      </c>
      <c r="BY96" s="13">
        <v>0</v>
      </c>
      <c r="BZ96" s="13">
        <v>0</v>
      </c>
      <c r="CA96" s="13">
        <v>0</v>
      </c>
      <c r="CB96" s="13">
        <v>1</v>
      </c>
      <c r="CC96" s="13">
        <v>0</v>
      </c>
      <c r="CD96" s="13">
        <v>0</v>
      </c>
      <c r="CE96" s="13">
        <v>0</v>
      </c>
      <c r="CF96" s="13">
        <v>0</v>
      </c>
      <c r="CG96" s="13">
        <v>0</v>
      </c>
      <c r="CH96" s="13">
        <v>0</v>
      </c>
      <c r="CI96" s="13">
        <v>0</v>
      </c>
      <c r="CJ96" s="13">
        <v>0</v>
      </c>
      <c r="CK96" s="13">
        <v>0</v>
      </c>
      <c r="CL96" s="13">
        <v>0</v>
      </c>
      <c r="CM96" s="13">
        <v>0</v>
      </c>
      <c r="CN96" s="13">
        <v>0</v>
      </c>
      <c r="CO96" s="13">
        <v>0</v>
      </c>
      <c r="CP96" s="13">
        <v>0</v>
      </c>
      <c r="CQ96" s="13">
        <v>0</v>
      </c>
      <c r="CR96" s="13">
        <v>0</v>
      </c>
      <c r="CS96" s="13">
        <v>0</v>
      </c>
      <c r="CT96" s="13">
        <v>0</v>
      </c>
      <c r="CU96" s="13">
        <v>0</v>
      </c>
      <c r="CV96" s="13">
        <v>0</v>
      </c>
      <c r="CW96" s="13">
        <v>0</v>
      </c>
      <c r="CX96" s="13">
        <v>0</v>
      </c>
      <c r="CY96" s="13">
        <v>0</v>
      </c>
      <c r="CZ96" s="13">
        <v>0</v>
      </c>
      <c r="DA96" s="13">
        <v>0</v>
      </c>
      <c r="DB96" s="13">
        <v>0</v>
      </c>
      <c r="DC96" s="13">
        <v>0</v>
      </c>
      <c r="DD96" s="13">
        <v>0</v>
      </c>
      <c r="DE96" s="13">
        <v>0</v>
      </c>
      <c r="DF96" s="13">
        <v>0</v>
      </c>
      <c r="DG96" s="13">
        <v>0</v>
      </c>
      <c r="DH96" s="13">
        <v>0</v>
      </c>
      <c r="DI96" s="13">
        <v>0</v>
      </c>
      <c r="DJ96" s="13">
        <v>0</v>
      </c>
      <c r="DK96" s="13">
        <v>0</v>
      </c>
      <c r="DL96" s="13">
        <v>0</v>
      </c>
      <c r="DM96" s="13">
        <v>0</v>
      </c>
      <c r="DN96" s="13">
        <v>0</v>
      </c>
      <c r="DO96" s="13">
        <v>0</v>
      </c>
      <c r="DP96" s="13">
        <v>0</v>
      </c>
      <c r="DQ96" s="13">
        <v>0</v>
      </c>
      <c r="DR96" s="13">
        <v>0</v>
      </c>
      <c r="DS96" s="13">
        <v>0</v>
      </c>
      <c r="DT96" s="13">
        <v>0</v>
      </c>
      <c r="DU96" s="13">
        <v>0</v>
      </c>
      <c r="DV96" s="13">
        <v>0</v>
      </c>
      <c r="DW96" s="13">
        <v>0</v>
      </c>
      <c r="DX96" s="13">
        <v>0</v>
      </c>
      <c r="DY96" s="13">
        <v>0</v>
      </c>
      <c r="DZ96" s="13">
        <v>0</v>
      </c>
      <c r="EA96" s="13">
        <v>0</v>
      </c>
      <c r="EB96" s="13">
        <v>0</v>
      </c>
      <c r="EC96" s="13">
        <v>0</v>
      </c>
      <c r="ED96" s="13">
        <v>0</v>
      </c>
      <c r="EE96" s="13">
        <v>0</v>
      </c>
      <c r="EF96" s="13">
        <v>0</v>
      </c>
      <c r="EG96" s="13">
        <v>0</v>
      </c>
      <c r="EH96" s="13">
        <v>0</v>
      </c>
      <c r="EI96" s="13">
        <v>0</v>
      </c>
      <c r="EJ96" s="13">
        <v>0</v>
      </c>
      <c r="EK96" s="13">
        <v>0</v>
      </c>
      <c r="EL96" s="13">
        <v>0</v>
      </c>
      <c r="EM96" s="13">
        <v>0</v>
      </c>
      <c r="EN96" s="13">
        <v>0</v>
      </c>
      <c r="EO96" s="13">
        <v>0</v>
      </c>
      <c r="EP96" s="13">
        <v>0</v>
      </c>
      <c r="EQ96" s="13">
        <v>0</v>
      </c>
      <c r="ER96" s="13">
        <v>0</v>
      </c>
      <c r="ES96" s="13">
        <v>0</v>
      </c>
      <c r="ET96" s="13">
        <v>0</v>
      </c>
      <c r="EU96" s="13">
        <v>0</v>
      </c>
      <c r="EV96" s="13">
        <v>0</v>
      </c>
      <c r="EW96" s="13">
        <v>0</v>
      </c>
      <c r="EX96" s="13">
        <v>0</v>
      </c>
      <c r="EY96" s="13">
        <v>0</v>
      </c>
      <c r="EZ96" s="13">
        <v>0</v>
      </c>
      <c r="FA96" s="13">
        <v>0</v>
      </c>
      <c r="FB96" s="13">
        <v>0</v>
      </c>
      <c r="FC96" s="13">
        <v>0</v>
      </c>
      <c r="FD96" s="13">
        <v>0</v>
      </c>
      <c r="FE96" s="13">
        <v>0</v>
      </c>
      <c r="FF96" s="13">
        <v>0</v>
      </c>
      <c r="FG96" s="13">
        <v>0</v>
      </c>
      <c r="FH96" s="13">
        <v>0</v>
      </c>
      <c r="FI96" s="13">
        <v>0</v>
      </c>
      <c r="FJ96" s="13">
        <v>0</v>
      </c>
      <c r="FK96" s="13">
        <v>0</v>
      </c>
      <c r="FL96" s="13">
        <v>0</v>
      </c>
      <c r="FM96" s="13">
        <v>0</v>
      </c>
      <c r="FN96" s="13">
        <v>0</v>
      </c>
      <c r="FO96" s="13">
        <v>0</v>
      </c>
      <c r="FP96" s="13">
        <v>0</v>
      </c>
      <c r="FQ96" s="13">
        <v>0</v>
      </c>
      <c r="FR96" s="13">
        <v>0</v>
      </c>
      <c r="FS96" s="13">
        <v>0</v>
      </c>
      <c r="FT96" s="13">
        <v>0</v>
      </c>
      <c r="FU96" s="13">
        <v>0</v>
      </c>
      <c r="FV96" s="13">
        <v>0</v>
      </c>
      <c r="FW96" s="13">
        <v>0</v>
      </c>
      <c r="FX96" s="13">
        <v>0</v>
      </c>
      <c r="FY96" s="13">
        <v>0</v>
      </c>
      <c r="FZ96" s="13">
        <v>0</v>
      </c>
      <c r="GA96" s="13">
        <v>0</v>
      </c>
      <c r="GB96" s="13">
        <v>0</v>
      </c>
      <c r="GC96" s="13">
        <v>0</v>
      </c>
      <c r="GD96" s="13">
        <v>0</v>
      </c>
      <c r="GE96" s="13">
        <v>0</v>
      </c>
      <c r="GF96" s="13">
        <v>0</v>
      </c>
      <c r="GG96" s="13">
        <v>0</v>
      </c>
      <c r="GH96" s="13">
        <v>0</v>
      </c>
      <c r="GI96" s="13">
        <v>0</v>
      </c>
      <c r="GJ96" s="13">
        <v>0</v>
      </c>
      <c r="GK96" s="13">
        <v>0</v>
      </c>
      <c r="GL96" s="13">
        <v>0</v>
      </c>
      <c r="GM96" s="13">
        <v>0</v>
      </c>
      <c r="GN96" s="13">
        <v>0</v>
      </c>
      <c r="GO96" s="13">
        <v>0</v>
      </c>
      <c r="GP96" s="13">
        <v>0</v>
      </c>
      <c r="GQ96" s="13">
        <v>0</v>
      </c>
      <c r="GR96" s="13">
        <v>0</v>
      </c>
      <c r="GS96" s="13">
        <v>0</v>
      </c>
      <c r="GT96" s="13">
        <v>0</v>
      </c>
      <c r="GU96" s="13">
        <v>0</v>
      </c>
      <c r="GV96" s="13">
        <v>0</v>
      </c>
      <c r="GW96" s="13">
        <v>0</v>
      </c>
      <c r="GX96" s="13">
        <v>0</v>
      </c>
      <c r="GY96" s="13">
        <v>0</v>
      </c>
      <c r="GZ96" s="13">
        <v>0</v>
      </c>
      <c r="HA96" s="13">
        <v>0</v>
      </c>
      <c r="HB96" s="13">
        <v>0</v>
      </c>
      <c r="HC96" s="13">
        <v>0</v>
      </c>
      <c r="HD96" s="13">
        <v>0</v>
      </c>
      <c r="HE96" s="13">
        <v>0</v>
      </c>
      <c r="HF96" s="13">
        <v>0</v>
      </c>
      <c r="HG96" s="13">
        <v>0</v>
      </c>
      <c r="HH96" s="13">
        <v>0</v>
      </c>
      <c r="HI96" s="13">
        <v>0</v>
      </c>
      <c r="HJ96" s="13">
        <v>0</v>
      </c>
      <c r="HK96" s="13">
        <v>0</v>
      </c>
      <c r="HL96" s="13">
        <v>0</v>
      </c>
      <c r="HM96" s="13">
        <v>0</v>
      </c>
      <c r="HN96" s="13">
        <v>0</v>
      </c>
      <c r="HO96" s="13">
        <v>0</v>
      </c>
      <c r="HP96" s="13">
        <v>0</v>
      </c>
      <c r="HQ96" s="13">
        <v>0</v>
      </c>
      <c r="HR96" s="13">
        <v>0</v>
      </c>
      <c r="HS96" s="13">
        <v>0</v>
      </c>
      <c r="HT96" s="13">
        <v>0</v>
      </c>
      <c r="HU96" s="13">
        <v>0</v>
      </c>
      <c r="HV96" s="13">
        <v>0</v>
      </c>
      <c r="HW96" s="13">
        <v>0</v>
      </c>
      <c r="HX96" s="13">
        <v>0</v>
      </c>
      <c r="HY96" s="13">
        <v>0</v>
      </c>
      <c r="HZ96" s="13">
        <v>0</v>
      </c>
      <c r="IA96" s="13">
        <v>0</v>
      </c>
      <c r="IB96" s="13">
        <v>0</v>
      </c>
      <c r="IC96" s="13">
        <v>0</v>
      </c>
      <c r="ID96" s="13">
        <v>0</v>
      </c>
      <c r="IE96" s="13">
        <v>0</v>
      </c>
      <c r="IF96" s="13">
        <v>0</v>
      </c>
      <c r="IG96" s="13">
        <v>0</v>
      </c>
      <c r="IH96" s="13">
        <v>0</v>
      </c>
      <c r="II96" s="13">
        <v>0</v>
      </c>
      <c r="IJ96" s="13">
        <v>0</v>
      </c>
      <c r="IK96" s="13">
        <v>0</v>
      </c>
      <c r="IL96" s="13">
        <v>0</v>
      </c>
      <c r="IM96" s="13">
        <v>0</v>
      </c>
      <c r="IN96" s="13">
        <v>0</v>
      </c>
      <c r="IO96" s="13">
        <v>0</v>
      </c>
      <c r="IP96" s="13">
        <v>0</v>
      </c>
      <c r="IQ96" s="13">
        <v>0</v>
      </c>
      <c r="IR96" s="13">
        <v>0</v>
      </c>
      <c r="IS96" s="13">
        <v>0</v>
      </c>
      <c r="IT96" s="13">
        <v>0</v>
      </c>
      <c r="IU96" s="13">
        <v>0</v>
      </c>
      <c r="IV96" s="13">
        <v>0</v>
      </c>
      <c r="IW96" s="13">
        <v>0</v>
      </c>
      <c r="IX96" s="13">
        <v>0</v>
      </c>
      <c r="IY96" s="13">
        <v>0</v>
      </c>
      <c r="IZ96" s="13">
        <v>0</v>
      </c>
      <c r="JA96" s="13">
        <v>0</v>
      </c>
      <c r="JB96" s="13">
        <v>0</v>
      </c>
      <c r="JC96" s="13">
        <v>0</v>
      </c>
      <c r="JD96" s="13">
        <v>0</v>
      </c>
      <c r="JE96" s="13">
        <v>0</v>
      </c>
      <c r="JF96" s="13">
        <v>0</v>
      </c>
      <c r="JG96" s="13">
        <v>0</v>
      </c>
      <c r="JH96" s="13">
        <v>0</v>
      </c>
      <c r="JI96" s="13">
        <v>0</v>
      </c>
      <c r="JJ96" s="13">
        <v>0</v>
      </c>
      <c r="JK96" s="13">
        <v>0</v>
      </c>
      <c r="JL96" s="13">
        <v>0</v>
      </c>
      <c r="JM96" s="13">
        <v>0</v>
      </c>
      <c r="JN96" s="13">
        <v>0</v>
      </c>
      <c r="JO96" s="13">
        <v>0</v>
      </c>
      <c r="JP96" s="13">
        <v>0</v>
      </c>
      <c r="JQ96" s="13">
        <v>0</v>
      </c>
      <c r="JR96" s="13">
        <v>0</v>
      </c>
      <c r="JS96" s="13">
        <v>0</v>
      </c>
      <c r="JT96" s="13">
        <v>0</v>
      </c>
      <c r="JU96" s="13">
        <v>0</v>
      </c>
      <c r="JV96" s="13">
        <v>0</v>
      </c>
      <c r="JW96" s="13">
        <v>0</v>
      </c>
      <c r="JX96" s="13">
        <v>0</v>
      </c>
      <c r="JY96" s="13">
        <v>0</v>
      </c>
      <c r="JZ96" s="13">
        <v>0</v>
      </c>
      <c r="KA96" s="13">
        <v>0</v>
      </c>
      <c r="KB96" s="13">
        <v>0</v>
      </c>
      <c r="KC96" s="13">
        <v>0</v>
      </c>
      <c r="KD96" s="13">
        <v>0</v>
      </c>
      <c r="KE96" s="13">
        <v>0</v>
      </c>
      <c r="KF96" s="13">
        <v>0</v>
      </c>
      <c r="KG96" s="13">
        <v>0</v>
      </c>
      <c r="KH96" s="13">
        <v>0</v>
      </c>
      <c r="KI96" s="13">
        <v>0</v>
      </c>
      <c r="KJ96" s="13">
        <v>0</v>
      </c>
      <c r="KK96" s="13">
        <v>0</v>
      </c>
      <c r="KL96" s="13">
        <v>0</v>
      </c>
      <c r="KM96" s="13">
        <v>0</v>
      </c>
      <c r="KN96" s="13">
        <v>0</v>
      </c>
      <c r="KO96" s="13">
        <v>0</v>
      </c>
      <c r="KP96" s="13">
        <v>0</v>
      </c>
      <c r="KQ96" s="13">
        <v>0</v>
      </c>
      <c r="KR96" s="13">
        <v>0</v>
      </c>
      <c r="KS96" s="13">
        <v>0</v>
      </c>
      <c r="KT96" s="13">
        <v>0</v>
      </c>
      <c r="KU96" s="13">
        <v>0</v>
      </c>
      <c r="KV96" s="13">
        <v>0</v>
      </c>
      <c r="KW96" s="13">
        <v>0</v>
      </c>
      <c r="KX96" s="13">
        <v>0</v>
      </c>
      <c r="KY96" s="13">
        <v>0</v>
      </c>
    </row>
    <row r="97" spans="1:311">
      <c r="A97" s="12" t="s">
        <v>1854</v>
      </c>
      <c r="B97" s="13">
        <v>0</v>
      </c>
      <c r="C97" s="13">
        <v>0</v>
      </c>
      <c r="D97" s="13">
        <v>0</v>
      </c>
      <c r="E97" s="13">
        <v>0</v>
      </c>
      <c r="F97" s="13">
        <v>0</v>
      </c>
      <c r="G97" s="13">
        <v>0</v>
      </c>
      <c r="H97" s="13">
        <v>0</v>
      </c>
      <c r="I97" s="13">
        <v>0</v>
      </c>
      <c r="J97" s="13">
        <v>0</v>
      </c>
      <c r="K97" s="13">
        <v>0</v>
      </c>
      <c r="L97" s="13">
        <v>0</v>
      </c>
      <c r="M97" s="13">
        <v>0</v>
      </c>
      <c r="N97" s="13">
        <v>0</v>
      </c>
      <c r="O97" s="13">
        <v>0</v>
      </c>
      <c r="P97" s="13">
        <v>0</v>
      </c>
      <c r="Q97" s="13">
        <v>0</v>
      </c>
      <c r="R97" s="13">
        <v>0</v>
      </c>
      <c r="S97" s="13">
        <v>0</v>
      </c>
      <c r="T97" s="13">
        <v>0</v>
      </c>
      <c r="U97" s="13">
        <v>0</v>
      </c>
      <c r="V97" s="13">
        <v>0</v>
      </c>
      <c r="W97" s="13">
        <v>0</v>
      </c>
      <c r="X97" s="13">
        <v>0</v>
      </c>
      <c r="Y97" s="13">
        <v>0</v>
      </c>
      <c r="Z97" s="13">
        <v>0</v>
      </c>
      <c r="AA97" s="13">
        <v>0</v>
      </c>
      <c r="AB97" s="13">
        <v>0</v>
      </c>
      <c r="AC97" s="13">
        <v>0</v>
      </c>
      <c r="AD97" s="13">
        <v>0</v>
      </c>
      <c r="AE97" s="13">
        <v>1</v>
      </c>
      <c r="AF97" s="13">
        <v>0</v>
      </c>
      <c r="AG97" s="13">
        <v>0</v>
      </c>
      <c r="AH97" s="13">
        <v>0</v>
      </c>
      <c r="AI97" s="13">
        <v>0</v>
      </c>
      <c r="AJ97" s="13">
        <v>0</v>
      </c>
      <c r="AK97" s="13">
        <v>0</v>
      </c>
      <c r="AL97" s="13">
        <v>0</v>
      </c>
      <c r="AM97" s="13">
        <v>0</v>
      </c>
      <c r="AN97" s="13">
        <v>0</v>
      </c>
      <c r="AO97" s="13">
        <v>0</v>
      </c>
      <c r="AP97" s="13">
        <v>0</v>
      </c>
      <c r="AQ97" s="13">
        <v>0</v>
      </c>
      <c r="AR97" s="13">
        <v>0</v>
      </c>
      <c r="AS97" s="13">
        <v>0</v>
      </c>
      <c r="AT97" s="13">
        <v>0</v>
      </c>
      <c r="AU97" s="13">
        <v>0</v>
      </c>
      <c r="AV97" s="13">
        <v>0</v>
      </c>
      <c r="AW97" s="13">
        <v>0</v>
      </c>
      <c r="AX97" s="13">
        <v>0</v>
      </c>
      <c r="AY97" s="13">
        <v>0</v>
      </c>
      <c r="AZ97" s="13">
        <v>0</v>
      </c>
      <c r="BA97" s="13">
        <v>0</v>
      </c>
      <c r="BB97" s="13">
        <v>0</v>
      </c>
      <c r="BC97" s="13">
        <v>0</v>
      </c>
      <c r="BD97" s="13">
        <v>0</v>
      </c>
      <c r="BE97" s="13">
        <v>0</v>
      </c>
      <c r="BF97" s="13">
        <v>0</v>
      </c>
      <c r="BG97" s="13">
        <v>0</v>
      </c>
      <c r="BH97" s="13">
        <v>0</v>
      </c>
      <c r="BI97" s="13">
        <v>0</v>
      </c>
      <c r="BJ97" s="13">
        <v>0</v>
      </c>
      <c r="BK97" s="13">
        <v>0</v>
      </c>
      <c r="BL97" s="13">
        <v>0</v>
      </c>
      <c r="BM97" s="13">
        <v>0</v>
      </c>
      <c r="BN97" s="13">
        <v>0</v>
      </c>
      <c r="BO97" s="13">
        <v>0</v>
      </c>
      <c r="BP97" s="13">
        <v>0</v>
      </c>
      <c r="BQ97" s="13">
        <v>0</v>
      </c>
      <c r="BR97" s="13">
        <v>0</v>
      </c>
      <c r="BS97" s="13">
        <v>0</v>
      </c>
      <c r="BT97" s="13">
        <v>0</v>
      </c>
      <c r="BU97" s="13">
        <v>0</v>
      </c>
      <c r="BV97" s="13">
        <v>0</v>
      </c>
      <c r="BW97" s="13">
        <v>0</v>
      </c>
      <c r="BX97" s="13">
        <v>0</v>
      </c>
      <c r="BY97" s="13">
        <v>0</v>
      </c>
      <c r="BZ97" s="13">
        <v>0</v>
      </c>
      <c r="CA97" s="13">
        <v>0</v>
      </c>
      <c r="CB97" s="13">
        <v>0</v>
      </c>
      <c r="CC97" s="13">
        <v>0</v>
      </c>
      <c r="CD97" s="13">
        <v>0</v>
      </c>
      <c r="CE97" s="13">
        <v>0</v>
      </c>
      <c r="CF97" s="13">
        <v>0</v>
      </c>
      <c r="CG97" s="13">
        <v>0</v>
      </c>
      <c r="CH97" s="13">
        <v>0</v>
      </c>
      <c r="CI97" s="13">
        <v>0</v>
      </c>
      <c r="CJ97" s="13">
        <v>0</v>
      </c>
      <c r="CK97" s="13">
        <v>0</v>
      </c>
      <c r="CL97" s="13">
        <v>0</v>
      </c>
      <c r="CM97" s="13">
        <v>0</v>
      </c>
      <c r="CN97" s="13">
        <v>0</v>
      </c>
      <c r="CO97" s="13">
        <v>0</v>
      </c>
      <c r="CP97" s="13">
        <v>0</v>
      </c>
      <c r="CQ97" s="13">
        <v>0</v>
      </c>
      <c r="CR97" s="13">
        <v>0</v>
      </c>
      <c r="CS97" s="13">
        <v>0</v>
      </c>
      <c r="CT97" s="13">
        <v>0</v>
      </c>
      <c r="CU97" s="13">
        <v>0</v>
      </c>
      <c r="CV97" s="13">
        <v>0</v>
      </c>
      <c r="CW97" s="13">
        <v>0</v>
      </c>
      <c r="CX97" s="13">
        <v>0</v>
      </c>
      <c r="CY97" s="13">
        <v>0</v>
      </c>
      <c r="CZ97" s="13">
        <v>0</v>
      </c>
      <c r="DA97" s="13">
        <v>0</v>
      </c>
      <c r="DB97" s="13">
        <v>0</v>
      </c>
      <c r="DC97" s="13">
        <v>0</v>
      </c>
      <c r="DD97" s="13">
        <v>0</v>
      </c>
      <c r="DE97" s="13">
        <v>0</v>
      </c>
      <c r="DF97" s="13">
        <v>0</v>
      </c>
      <c r="DG97" s="13">
        <v>0</v>
      </c>
      <c r="DH97" s="13">
        <v>0</v>
      </c>
      <c r="DI97" s="13">
        <v>0</v>
      </c>
      <c r="DJ97" s="13">
        <v>0</v>
      </c>
      <c r="DK97" s="13">
        <v>0</v>
      </c>
      <c r="DL97" s="13">
        <v>0</v>
      </c>
      <c r="DM97" s="13">
        <v>0</v>
      </c>
      <c r="DN97" s="13">
        <v>0</v>
      </c>
      <c r="DO97" s="13">
        <v>0</v>
      </c>
      <c r="DP97" s="13">
        <v>0</v>
      </c>
      <c r="DQ97" s="13">
        <v>0</v>
      </c>
      <c r="DR97" s="13">
        <v>0</v>
      </c>
      <c r="DS97" s="13">
        <v>0</v>
      </c>
      <c r="DT97" s="13">
        <v>0</v>
      </c>
      <c r="DU97" s="13">
        <v>0</v>
      </c>
      <c r="DV97" s="13">
        <v>0</v>
      </c>
      <c r="DW97" s="13">
        <v>0</v>
      </c>
      <c r="DX97" s="13">
        <v>0</v>
      </c>
      <c r="DY97" s="13">
        <v>0</v>
      </c>
      <c r="DZ97" s="13">
        <v>0</v>
      </c>
      <c r="EA97" s="13">
        <v>0</v>
      </c>
      <c r="EB97" s="13">
        <v>0</v>
      </c>
      <c r="EC97" s="13">
        <v>0</v>
      </c>
      <c r="ED97" s="13">
        <v>0</v>
      </c>
      <c r="EE97" s="13">
        <v>0</v>
      </c>
      <c r="EF97" s="13">
        <v>0</v>
      </c>
      <c r="EG97" s="13">
        <v>0</v>
      </c>
      <c r="EH97" s="13">
        <v>0</v>
      </c>
      <c r="EI97" s="13">
        <v>0</v>
      </c>
      <c r="EJ97" s="13">
        <v>0</v>
      </c>
      <c r="EK97" s="13">
        <v>0</v>
      </c>
      <c r="EL97" s="13">
        <v>0</v>
      </c>
      <c r="EM97" s="13">
        <v>0</v>
      </c>
      <c r="EN97" s="13">
        <v>0</v>
      </c>
      <c r="EO97" s="13">
        <v>0</v>
      </c>
      <c r="EP97" s="13">
        <v>0</v>
      </c>
      <c r="EQ97" s="13">
        <v>0</v>
      </c>
      <c r="ER97" s="13">
        <v>0</v>
      </c>
      <c r="ES97" s="13">
        <v>0</v>
      </c>
      <c r="ET97" s="13">
        <v>0</v>
      </c>
      <c r="EU97" s="13">
        <v>0</v>
      </c>
      <c r="EV97" s="13">
        <v>0</v>
      </c>
      <c r="EW97" s="13">
        <v>0</v>
      </c>
      <c r="EX97" s="13">
        <v>0</v>
      </c>
      <c r="EY97" s="13">
        <v>0</v>
      </c>
      <c r="EZ97" s="13">
        <v>0</v>
      </c>
      <c r="FA97" s="13">
        <v>0</v>
      </c>
      <c r="FB97" s="13">
        <v>0</v>
      </c>
      <c r="FC97" s="13">
        <v>0</v>
      </c>
      <c r="FD97" s="13">
        <v>0</v>
      </c>
      <c r="FE97" s="13">
        <v>0</v>
      </c>
      <c r="FF97" s="13">
        <v>0</v>
      </c>
      <c r="FG97" s="13">
        <v>0</v>
      </c>
      <c r="FH97" s="13">
        <v>0</v>
      </c>
      <c r="FI97" s="13">
        <v>0</v>
      </c>
      <c r="FJ97" s="13">
        <v>0</v>
      </c>
      <c r="FK97" s="13">
        <v>0</v>
      </c>
      <c r="FL97" s="13">
        <v>0</v>
      </c>
      <c r="FM97" s="13">
        <v>0</v>
      </c>
      <c r="FN97" s="13">
        <v>0</v>
      </c>
      <c r="FO97" s="13">
        <v>0</v>
      </c>
      <c r="FP97" s="13">
        <v>0</v>
      </c>
      <c r="FQ97" s="13">
        <v>0</v>
      </c>
      <c r="FR97" s="13">
        <v>0</v>
      </c>
      <c r="FS97" s="13">
        <v>0</v>
      </c>
      <c r="FT97" s="13">
        <v>0</v>
      </c>
      <c r="FU97" s="13">
        <v>0</v>
      </c>
      <c r="FV97" s="13">
        <v>0</v>
      </c>
      <c r="FW97" s="13">
        <v>0</v>
      </c>
      <c r="FX97" s="13">
        <v>0</v>
      </c>
      <c r="FY97" s="13">
        <v>0</v>
      </c>
      <c r="FZ97" s="13">
        <v>0</v>
      </c>
      <c r="GA97" s="13">
        <v>0</v>
      </c>
      <c r="GB97" s="13">
        <v>0</v>
      </c>
      <c r="GC97" s="13">
        <v>0</v>
      </c>
      <c r="GD97" s="13">
        <v>0</v>
      </c>
      <c r="GE97" s="13">
        <v>0</v>
      </c>
      <c r="GF97" s="13">
        <v>0</v>
      </c>
      <c r="GG97" s="13">
        <v>0</v>
      </c>
      <c r="GH97" s="13">
        <v>0</v>
      </c>
      <c r="GI97" s="13">
        <v>0</v>
      </c>
      <c r="GJ97" s="13">
        <v>0</v>
      </c>
      <c r="GK97" s="13">
        <v>0</v>
      </c>
      <c r="GL97" s="13">
        <v>0</v>
      </c>
      <c r="GM97" s="13">
        <v>0</v>
      </c>
      <c r="GN97" s="13">
        <v>0</v>
      </c>
      <c r="GO97" s="13">
        <v>0</v>
      </c>
      <c r="GP97" s="13">
        <v>0</v>
      </c>
      <c r="GQ97" s="13">
        <v>0</v>
      </c>
      <c r="GR97" s="13">
        <v>0</v>
      </c>
      <c r="GS97" s="13">
        <v>0</v>
      </c>
      <c r="GT97" s="13">
        <v>0</v>
      </c>
      <c r="GU97" s="13">
        <v>0</v>
      </c>
      <c r="GV97" s="13">
        <v>0</v>
      </c>
      <c r="GW97" s="13">
        <v>0</v>
      </c>
      <c r="GX97" s="13">
        <v>0</v>
      </c>
      <c r="GY97" s="13">
        <v>0</v>
      </c>
      <c r="GZ97" s="13">
        <v>0</v>
      </c>
      <c r="HA97" s="13">
        <v>0</v>
      </c>
      <c r="HB97" s="13">
        <v>0</v>
      </c>
      <c r="HC97" s="13">
        <v>0</v>
      </c>
      <c r="HD97" s="13">
        <v>0</v>
      </c>
      <c r="HE97" s="13">
        <v>0</v>
      </c>
      <c r="HF97" s="13">
        <v>0</v>
      </c>
      <c r="HG97" s="13">
        <v>0</v>
      </c>
      <c r="HH97" s="13">
        <v>0</v>
      </c>
      <c r="HI97" s="13">
        <v>0</v>
      </c>
      <c r="HJ97" s="13">
        <v>0</v>
      </c>
      <c r="HK97" s="13">
        <v>0</v>
      </c>
      <c r="HL97" s="13">
        <v>0</v>
      </c>
      <c r="HM97" s="13">
        <v>0</v>
      </c>
      <c r="HN97" s="13">
        <v>0</v>
      </c>
      <c r="HO97" s="13">
        <v>0</v>
      </c>
      <c r="HP97" s="13">
        <v>0</v>
      </c>
      <c r="HQ97" s="13">
        <v>0</v>
      </c>
      <c r="HR97" s="13">
        <v>0</v>
      </c>
      <c r="HS97" s="13">
        <v>0</v>
      </c>
      <c r="HT97" s="13">
        <v>0</v>
      </c>
      <c r="HU97" s="13">
        <v>0</v>
      </c>
      <c r="HV97" s="13">
        <v>0</v>
      </c>
      <c r="HW97" s="13">
        <v>0</v>
      </c>
      <c r="HX97" s="13">
        <v>0</v>
      </c>
      <c r="HY97" s="13">
        <v>0</v>
      </c>
      <c r="HZ97" s="13">
        <v>0</v>
      </c>
      <c r="IA97" s="13">
        <v>0</v>
      </c>
      <c r="IB97" s="13">
        <v>0</v>
      </c>
      <c r="IC97" s="13">
        <v>0</v>
      </c>
      <c r="ID97" s="13">
        <v>0</v>
      </c>
      <c r="IE97" s="13">
        <v>0</v>
      </c>
      <c r="IF97" s="13">
        <v>0</v>
      </c>
      <c r="IG97" s="13">
        <v>0</v>
      </c>
      <c r="IH97" s="13">
        <v>0</v>
      </c>
      <c r="II97" s="13">
        <v>0</v>
      </c>
      <c r="IJ97" s="13">
        <v>0</v>
      </c>
      <c r="IK97" s="13">
        <v>0</v>
      </c>
      <c r="IL97" s="13">
        <v>0</v>
      </c>
      <c r="IM97" s="13">
        <v>0</v>
      </c>
      <c r="IN97" s="13">
        <v>0</v>
      </c>
      <c r="IO97" s="13">
        <v>0</v>
      </c>
      <c r="IP97" s="13">
        <v>0</v>
      </c>
      <c r="IQ97" s="13">
        <v>0</v>
      </c>
      <c r="IR97" s="13">
        <v>0</v>
      </c>
      <c r="IS97" s="13">
        <v>0</v>
      </c>
      <c r="IT97" s="13">
        <v>0</v>
      </c>
      <c r="IU97" s="13">
        <v>0</v>
      </c>
      <c r="IV97" s="13">
        <v>0</v>
      </c>
      <c r="IW97" s="13">
        <v>0</v>
      </c>
      <c r="IX97" s="13">
        <v>0</v>
      </c>
      <c r="IY97" s="13">
        <v>0</v>
      </c>
      <c r="IZ97" s="13">
        <v>0</v>
      </c>
      <c r="JA97" s="13">
        <v>0</v>
      </c>
      <c r="JB97" s="13">
        <v>0</v>
      </c>
      <c r="JC97" s="13">
        <v>0</v>
      </c>
      <c r="JD97" s="13">
        <v>0</v>
      </c>
      <c r="JE97" s="13">
        <v>0</v>
      </c>
      <c r="JF97" s="13">
        <v>0</v>
      </c>
      <c r="JG97" s="13">
        <v>0</v>
      </c>
      <c r="JH97" s="13">
        <v>0</v>
      </c>
      <c r="JI97" s="13">
        <v>0</v>
      </c>
      <c r="JJ97" s="13">
        <v>0</v>
      </c>
      <c r="JK97" s="13">
        <v>0</v>
      </c>
      <c r="JL97" s="13">
        <v>0</v>
      </c>
      <c r="JM97" s="13">
        <v>0</v>
      </c>
      <c r="JN97" s="13">
        <v>0</v>
      </c>
      <c r="JO97" s="13">
        <v>0</v>
      </c>
      <c r="JP97" s="13">
        <v>0</v>
      </c>
      <c r="JQ97" s="13">
        <v>0</v>
      </c>
      <c r="JR97" s="13">
        <v>0</v>
      </c>
      <c r="JS97" s="13">
        <v>0</v>
      </c>
      <c r="JT97" s="13">
        <v>0</v>
      </c>
      <c r="JU97" s="13">
        <v>0</v>
      </c>
      <c r="JV97" s="13">
        <v>0</v>
      </c>
      <c r="JW97" s="13">
        <v>0</v>
      </c>
      <c r="JX97" s="13">
        <v>0</v>
      </c>
      <c r="JY97" s="13">
        <v>0</v>
      </c>
      <c r="JZ97" s="13">
        <v>0</v>
      </c>
      <c r="KA97" s="13">
        <v>0</v>
      </c>
      <c r="KB97" s="13">
        <v>0</v>
      </c>
      <c r="KC97" s="13">
        <v>0</v>
      </c>
      <c r="KD97" s="13">
        <v>0</v>
      </c>
      <c r="KE97" s="13">
        <v>0</v>
      </c>
      <c r="KF97" s="13">
        <v>0</v>
      </c>
      <c r="KG97" s="13">
        <v>0</v>
      </c>
      <c r="KH97" s="13">
        <v>0</v>
      </c>
      <c r="KI97" s="13">
        <v>0</v>
      </c>
      <c r="KJ97" s="13">
        <v>0</v>
      </c>
      <c r="KK97" s="13">
        <v>0</v>
      </c>
      <c r="KL97" s="13">
        <v>0</v>
      </c>
      <c r="KM97" s="13">
        <v>0</v>
      </c>
      <c r="KN97" s="13">
        <v>0</v>
      </c>
      <c r="KO97" s="13">
        <v>0</v>
      </c>
      <c r="KP97" s="13">
        <v>0</v>
      </c>
      <c r="KQ97" s="13">
        <v>0</v>
      </c>
      <c r="KR97" s="13">
        <v>0</v>
      </c>
      <c r="KS97" s="13">
        <v>0</v>
      </c>
      <c r="KT97" s="13">
        <v>0</v>
      </c>
      <c r="KU97" s="13">
        <v>0</v>
      </c>
      <c r="KV97" s="13">
        <v>0</v>
      </c>
      <c r="KW97" s="13">
        <v>0</v>
      </c>
      <c r="KX97" s="13">
        <v>0</v>
      </c>
      <c r="KY97" s="13">
        <v>0</v>
      </c>
    </row>
    <row r="98" spans="1:311">
      <c r="A98" s="12" t="s">
        <v>1855</v>
      </c>
      <c r="B98" s="13">
        <v>1</v>
      </c>
      <c r="C98" s="13">
        <v>0</v>
      </c>
      <c r="D98" s="13">
        <v>0</v>
      </c>
      <c r="E98" s="13">
        <v>0</v>
      </c>
      <c r="F98" s="13">
        <v>1</v>
      </c>
      <c r="G98" s="13">
        <v>0</v>
      </c>
      <c r="H98" s="13">
        <v>1</v>
      </c>
      <c r="I98" s="13">
        <v>0</v>
      </c>
      <c r="J98" s="13">
        <v>1</v>
      </c>
      <c r="K98" s="13">
        <v>0</v>
      </c>
      <c r="L98" s="13">
        <v>0</v>
      </c>
      <c r="M98" s="13">
        <v>0</v>
      </c>
      <c r="N98" s="13">
        <v>0</v>
      </c>
      <c r="O98" s="13">
        <v>0</v>
      </c>
      <c r="P98" s="13">
        <v>1</v>
      </c>
      <c r="Q98" s="13">
        <v>0</v>
      </c>
      <c r="R98" s="13">
        <v>0</v>
      </c>
      <c r="S98" s="13">
        <v>0</v>
      </c>
      <c r="T98" s="13">
        <v>0</v>
      </c>
      <c r="U98" s="13">
        <v>0</v>
      </c>
      <c r="V98" s="13">
        <v>0</v>
      </c>
      <c r="W98" s="13">
        <v>0</v>
      </c>
      <c r="X98" s="13">
        <v>0</v>
      </c>
      <c r="Y98" s="13">
        <v>0</v>
      </c>
      <c r="Z98" s="13">
        <v>0</v>
      </c>
      <c r="AA98" s="13">
        <v>0</v>
      </c>
      <c r="AB98" s="13">
        <v>0</v>
      </c>
      <c r="AC98" s="13">
        <v>0</v>
      </c>
      <c r="AD98" s="13">
        <v>0</v>
      </c>
      <c r="AE98" s="13">
        <v>1</v>
      </c>
      <c r="AF98" s="13">
        <v>0</v>
      </c>
      <c r="AG98" s="13">
        <v>0</v>
      </c>
      <c r="AH98" s="13">
        <v>0</v>
      </c>
      <c r="AI98" s="13">
        <v>0</v>
      </c>
      <c r="AJ98" s="13">
        <v>0</v>
      </c>
      <c r="AK98" s="13">
        <v>0</v>
      </c>
      <c r="AL98" s="13">
        <v>0</v>
      </c>
      <c r="AM98" s="13">
        <v>0</v>
      </c>
      <c r="AN98" s="13">
        <v>0</v>
      </c>
      <c r="AO98" s="13">
        <v>0</v>
      </c>
      <c r="AP98" s="13">
        <v>0</v>
      </c>
      <c r="AQ98" s="13">
        <v>0</v>
      </c>
      <c r="AR98" s="13">
        <v>0</v>
      </c>
      <c r="AS98" s="13">
        <v>0</v>
      </c>
      <c r="AT98" s="13">
        <v>0</v>
      </c>
      <c r="AU98" s="13">
        <v>0</v>
      </c>
      <c r="AV98" s="13">
        <v>0</v>
      </c>
      <c r="AW98" s="13">
        <v>0</v>
      </c>
      <c r="AX98" s="13">
        <v>0</v>
      </c>
      <c r="AY98" s="13">
        <v>0</v>
      </c>
      <c r="AZ98" s="13">
        <v>1</v>
      </c>
      <c r="BA98" s="13">
        <v>1</v>
      </c>
      <c r="BB98" s="13">
        <v>0</v>
      </c>
      <c r="BC98" s="13">
        <v>0</v>
      </c>
      <c r="BD98" s="13">
        <v>0</v>
      </c>
      <c r="BE98" s="13">
        <v>0</v>
      </c>
      <c r="BF98" s="13">
        <v>0</v>
      </c>
      <c r="BG98" s="13">
        <v>0</v>
      </c>
      <c r="BH98" s="13">
        <v>0</v>
      </c>
      <c r="BI98" s="13">
        <v>0</v>
      </c>
      <c r="BJ98" s="13">
        <v>0</v>
      </c>
      <c r="BK98" s="13">
        <v>1</v>
      </c>
      <c r="BL98" s="13">
        <v>0</v>
      </c>
      <c r="BM98" s="13">
        <v>0</v>
      </c>
      <c r="BN98" s="13">
        <v>0</v>
      </c>
      <c r="BO98" s="13">
        <v>0</v>
      </c>
      <c r="BP98" s="13">
        <v>0</v>
      </c>
      <c r="BQ98" s="13">
        <v>0</v>
      </c>
      <c r="BR98" s="13">
        <v>0</v>
      </c>
      <c r="BS98" s="13">
        <v>0</v>
      </c>
      <c r="BT98" s="13">
        <v>0</v>
      </c>
      <c r="BU98" s="13">
        <v>0</v>
      </c>
      <c r="BV98" s="13">
        <v>0</v>
      </c>
      <c r="BW98" s="13">
        <v>0</v>
      </c>
      <c r="BX98" s="13">
        <v>0</v>
      </c>
      <c r="BY98" s="13">
        <v>0</v>
      </c>
      <c r="BZ98" s="13">
        <v>0</v>
      </c>
      <c r="CA98" s="13">
        <v>0</v>
      </c>
      <c r="CB98" s="13">
        <v>0</v>
      </c>
      <c r="CC98" s="13">
        <v>1</v>
      </c>
      <c r="CD98" s="13">
        <v>0</v>
      </c>
      <c r="CE98" s="13">
        <v>1</v>
      </c>
      <c r="CF98" s="13">
        <v>0</v>
      </c>
      <c r="CG98" s="13">
        <v>0</v>
      </c>
      <c r="CH98" s="13">
        <v>0</v>
      </c>
      <c r="CI98" s="13">
        <v>0</v>
      </c>
      <c r="CJ98" s="13">
        <v>0</v>
      </c>
      <c r="CK98" s="13">
        <v>0</v>
      </c>
      <c r="CL98" s="13">
        <v>0</v>
      </c>
      <c r="CM98" s="13">
        <v>0</v>
      </c>
      <c r="CN98" s="13">
        <v>0</v>
      </c>
      <c r="CO98" s="13">
        <v>0</v>
      </c>
      <c r="CP98" s="13">
        <v>0</v>
      </c>
      <c r="CQ98" s="13">
        <v>0</v>
      </c>
      <c r="CR98" s="13">
        <v>0</v>
      </c>
      <c r="CS98" s="13">
        <v>1</v>
      </c>
      <c r="CT98" s="13">
        <v>0</v>
      </c>
      <c r="CU98" s="13">
        <v>0</v>
      </c>
      <c r="CV98" s="13">
        <v>0</v>
      </c>
      <c r="CW98" s="13">
        <v>0</v>
      </c>
      <c r="CX98" s="13">
        <v>0</v>
      </c>
      <c r="CY98" s="13">
        <v>0</v>
      </c>
      <c r="CZ98" s="13">
        <v>0</v>
      </c>
      <c r="DA98" s="13">
        <v>0</v>
      </c>
      <c r="DB98" s="13">
        <v>0</v>
      </c>
      <c r="DC98" s="13">
        <v>0</v>
      </c>
      <c r="DD98" s="13">
        <v>0</v>
      </c>
      <c r="DE98" s="13">
        <v>0</v>
      </c>
      <c r="DF98" s="13">
        <v>0</v>
      </c>
      <c r="DG98" s="13">
        <v>0</v>
      </c>
      <c r="DH98" s="13">
        <v>1</v>
      </c>
      <c r="DI98" s="13">
        <v>0</v>
      </c>
      <c r="DJ98" s="13">
        <v>0</v>
      </c>
      <c r="DK98" s="13">
        <v>0</v>
      </c>
      <c r="DL98" s="13">
        <v>0</v>
      </c>
      <c r="DM98" s="13">
        <v>0</v>
      </c>
      <c r="DN98" s="13">
        <v>0</v>
      </c>
      <c r="DO98" s="13">
        <v>0</v>
      </c>
      <c r="DP98" s="13">
        <v>0</v>
      </c>
      <c r="DQ98" s="13">
        <v>0</v>
      </c>
      <c r="DR98" s="13">
        <v>0</v>
      </c>
      <c r="DS98" s="13">
        <v>0</v>
      </c>
      <c r="DT98" s="13">
        <v>0</v>
      </c>
      <c r="DU98" s="13">
        <v>0</v>
      </c>
      <c r="DV98" s="13">
        <v>0</v>
      </c>
      <c r="DW98" s="13">
        <v>0</v>
      </c>
      <c r="DX98" s="13">
        <v>0</v>
      </c>
      <c r="DY98" s="13">
        <v>0</v>
      </c>
      <c r="DZ98" s="13">
        <v>0</v>
      </c>
      <c r="EA98" s="13">
        <v>0</v>
      </c>
      <c r="EB98" s="13">
        <v>0</v>
      </c>
      <c r="EC98" s="13">
        <v>0</v>
      </c>
      <c r="ED98" s="13">
        <v>0</v>
      </c>
      <c r="EE98" s="13">
        <v>0</v>
      </c>
      <c r="EF98" s="13">
        <v>0</v>
      </c>
      <c r="EG98" s="13">
        <v>0</v>
      </c>
      <c r="EH98" s="13">
        <v>0</v>
      </c>
      <c r="EI98" s="13">
        <v>0</v>
      </c>
      <c r="EJ98" s="13">
        <v>0</v>
      </c>
      <c r="EK98" s="13">
        <v>0</v>
      </c>
      <c r="EL98" s="13">
        <v>0</v>
      </c>
      <c r="EM98" s="13">
        <v>0</v>
      </c>
      <c r="EN98" s="13">
        <v>0</v>
      </c>
      <c r="EO98" s="13">
        <v>0</v>
      </c>
      <c r="EP98" s="13">
        <v>0</v>
      </c>
      <c r="EQ98" s="13">
        <v>0</v>
      </c>
      <c r="ER98" s="13">
        <v>0</v>
      </c>
      <c r="ES98" s="13">
        <v>0</v>
      </c>
      <c r="ET98" s="13">
        <v>0</v>
      </c>
      <c r="EU98" s="13">
        <v>0</v>
      </c>
      <c r="EV98" s="13">
        <v>0</v>
      </c>
      <c r="EW98" s="13">
        <v>0</v>
      </c>
      <c r="EX98" s="13">
        <v>0</v>
      </c>
      <c r="EY98" s="13">
        <v>0</v>
      </c>
      <c r="EZ98" s="13">
        <v>0</v>
      </c>
      <c r="FA98" s="13">
        <v>0</v>
      </c>
      <c r="FB98" s="13">
        <v>0</v>
      </c>
      <c r="FC98" s="13">
        <v>0</v>
      </c>
      <c r="FD98" s="13">
        <v>0</v>
      </c>
      <c r="FE98" s="13">
        <v>0</v>
      </c>
      <c r="FF98" s="13">
        <v>0</v>
      </c>
      <c r="FG98" s="13">
        <v>0</v>
      </c>
      <c r="FH98" s="13">
        <v>0</v>
      </c>
      <c r="FI98" s="13">
        <v>0</v>
      </c>
      <c r="FJ98" s="13">
        <v>0</v>
      </c>
      <c r="FK98" s="13">
        <v>0</v>
      </c>
      <c r="FL98" s="13">
        <v>0</v>
      </c>
      <c r="FM98" s="13">
        <v>0</v>
      </c>
      <c r="FN98" s="13">
        <v>0</v>
      </c>
      <c r="FO98" s="13">
        <v>0</v>
      </c>
      <c r="FP98" s="13">
        <v>0</v>
      </c>
      <c r="FQ98" s="13">
        <v>0</v>
      </c>
      <c r="FR98" s="13">
        <v>0</v>
      </c>
      <c r="FS98" s="13">
        <v>0</v>
      </c>
      <c r="FT98" s="13">
        <v>0</v>
      </c>
      <c r="FU98" s="13">
        <v>0</v>
      </c>
      <c r="FV98" s="13">
        <v>0</v>
      </c>
      <c r="FW98" s="13">
        <v>0</v>
      </c>
      <c r="FX98" s="13">
        <v>0</v>
      </c>
      <c r="FY98" s="13">
        <v>0</v>
      </c>
      <c r="FZ98" s="13">
        <v>0</v>
      </c>
      <c r="GA98" s="13">
        <v>0</v>
      </c>
      <c r="GB98" s="13">
        <v>0</v>
      </c>
      <c r="GC98" s="13">
        <v>0</v>
      </c>
      <c r="GD98" s="13">
        <v>0</v>
      </c>
      <c r="GE98" s="13">
        <v>0</v>
      </c>
      <c r="GF98" s="13">
        <v>0</v>
      </c>
      <c r="GG98" s="13">
        <v>0</v>
      </c>
      <c r="GH98" s="13">
        <v>0</v>
      </c>
      <c r="GI98" s="13">
        <v>0</v>
      </c>
      <c r="GJ98" s="13">
        <v>0</v>
      </c>
      <c r="GK98" s="13">
        <v>0</v>
      </c>
      <c r="GL98" s="13">
        <v>0</v>
      </c>
      <c r="GM98" s="13">
        <v>0</v>
      </c>
      <c r="GN98" s="13">
        <v>0</v>
      </c>
      <c r="GO98" s="13">
        <v>0</v>
      </c>
      <c r="GP98" s="13">
        <v>0</v>
      </c>
      <c r="GQ98" s="13">
        <v>0</v>
      </c>
      <c r="GR98" s="13">
        <v>0</v>
      </c>
      <c r="GS98" s="13">
        <v>0</v>
      </c>
      <c r="GT98" s="13">
        <v>0</v>
      </c>
      <c r="GU98" s="13">
        <v>0</v>
      </c>
      <c r="GV98" s="13">
        <v>0</v>
      </c>
      <c r="GW98" s="13">
        <v>0</v>
      </c>
      <c r="GX98" s="13">
        <v>0</v>
      </c>
      <c r="GY98" s="13">
        <v>0</v>
      </c>
      <c r="GZ98" s="13">
        <v>0</v>
      </c>
      <c r="HA98" s="13">
        <v>0</v>
      </c>
      <c r="HB98" s="13">
        <v>0</v>
      </c>
      <c r="HC98" s="13">
        <v>0</v>
      </c>
      <c r="HD98" s="13">
        <v>0</v>
      </c>
      <c r="HE98" s="13">
        <v>0</v>
      </c>
      <c r="HF98" s="13">
        <v>0</v>
      </c>
      <c r="HG98" s="13">
        <v>0</v>
      </c>
      <c r="HH98" s="13">
        <v>0</v>
      </c>
      <c r="HI98" s="13">
        <v>0</v>
      </c>
      <c r="HJ98" s="13">
        <v>0</v>
      </c>
      <c r="HK98" s="13">
        <v>0</v>
      </c>
      <c r="HL98" s="13">
        <v>0</v>
      </c>
      <c r="HM98" s="13">
        <v>0</v>
      </c>
      <c r="HN98" s="13">
        <v>0</v>
      </c>
      <c r="HO98" s="13">
        <v>0</v>
      </c>
      <c r="HP98" s="13">
        <v>0</v>
      </c>
      <c r="HQ98" s="13">
        <v>0</v>
      </c>
      <c r="HR98" s="13">
        <v>0</v>
      </c>
      <c r="HS98" s="13">
        <v>0</v>
      </c>
      <c r="HT98" s="13">
        <v>0</v>
      </c>
      <c r="HU98" s="13">
        <v>0</v>
      </c>
      <c r="HV98" s="13">
        <v>0</v>
      </c>
      <c r="HW98" s="13">
        <v>0</v>
      </c>
      <c r="HX98" s="13">
        <v>0</v>
      </c>
      <c r="HY98" s="13">
        <v>0</v>
      </c>
      <c r="HZ98" s="13">
        <v>0</v>
      </c>
      <c r="IA98" s="13">
        <v>0</v>
      </c>
      <c r="IB98" s="13">
        <v>0</v>
      </c>
      <c r="IC98" s="13">
        <v>0</v>
      </c>
      <c r="ID98" s="13">
        <v>0</v>
      </c>
      <c r="IE98" s="13">
        <v>0</v>
      </c>
      <c r="IF98" s="13">
        <v>0</v>
      </c>
      <c r="IG98" s="13">
        <v>0</v>
      </c>
      <c r="IH98" s="13">
        <v>0</v>
      </c>
      <c r="II98" s="13">
        <v>0</v>
      </c>
      <c r="IJ98" s="13">
        <v>0</v>
      </c>
      <c r="IK98" s="13">
        <v>0</v>
      </c>
      <c r="IL98" s="13">
        <v>0</v>
      </c>
      <c r="IM98" s="13">
        <v>0</v>
      </c>
      <c r="IN98" s="13">
        <v>0</v>
      </c>
      <c r="IO98" s="13">
        <v>0</v>
      </c>
      <c r="IP98" s="13">
        <v>0</v>
      </c>
      <c r="IQ98" s="13">
        <v>0</v>
      </c>
      <c r="IR98" s="13">
        <v>0</v>
      </c>
      <c r="IS98" s="13">
        <v>0</v>
      </c>
      <c r="IT98" s="13">
        <v>0</v>
      </c>
      <c r="IU98" s="13">
        <v>0</v>
      </c>
      <c r="IV98" s="13">
        <v>0</v>
      </c>
      <c r="IW98" s="13">
        <v>0</v>
      </c>
      <c r="IX98" s="13">
        <v>0</v>
      </c>
      <c r="IY98" s="13">
        <v>0</v>
      </c>
      <c r="IZ98" s="13">
        <v>0</v>
      </c>
      <c r="JA98" s="13">
        <v>0</v>
      </c>
      <c r="JB98" s="13">
        <v>0</v>
      </c>
      <c r="JC98" s="13">
        <v>0</v>
      </c>
      <c r="JD98" s="13">
        <v>0</v>
      </c>
      <c r="JE98" s="13">
        <v>0</v>
      </c>
      <c r="JF98" s="13">
        <v>0</v>
      </c>
      <c r="JG98" s="13">
        <v>0</v>
      </c>
      <c r="JH98" s="13">
        <v>0</v>
      </c>
      <c r="JI98" s="13">
        <v>0</v>
      </c>
      <c r="JJ98" s="13">
        <v>0</v>
      </c>
      <c r="JK98" s="13">
        <v>0</v>
      </c>
      <c r="JL98" s="13">
        <v>0</v>
      </c>
      <c r="JM98" s="13">
        <v>0</v>
      </c>
      <c r="JN98" s="13">
        <v>0</v>
      </c>
      <c r="JO98" s="13">
        <v>0</v>
      </c>
      <c r="JP98" s="13">
        <v>0</v>
      </c>
      <c r="JQ98" s="13">
        <v>0</v>
      </c>
      <c r="JR98" s="13">
        <v>0</v>
      </c>
      <c r="JS98" s="13">
        <v>0</v>
      </c>
      <c r="JT98" s="13">
        <v>0</v>
      </c>
      <c r="JU98" s="13">
        <v>0</v>
      </c>
      <c r="JV98" s="13">
        <v>0</v>
      </c>
      <c r="JW98" s="13">
        <v>0</v>
      </c>
      <c r="JX98" s="13">
        <v>0</v>
      </c>
      <c r="JY98" s="13">
        <v>0</v>
      </c>
      <c r="JZ98" s="13">
        <v>0</v>
      </c>
      <c r="KA98" s="13">
        <v>0</v>
      </c>
      <c r="KB98" s="13">
        <v>0</v>
      </c>
      <c r="KC98" s="13">
        <v>0</v>
      </c>
      <c r="KD98" s="13">
        <v>0</v>
      </c>
      <c r="KE98" s="13">
        <v>0</v>
      </c>
      <c r="KF98" s="13">
        <v>0</v>
      </c>
      <c r="KG98" s="13">
        <v>0</v>
      </c>
      <c r="KH98" s="13">
        <v>0</v>
      </c>
      <c r="KI98" s="13">
        <v>0</v>
      </c>
      <c r="KJ98" s="13">
        <v>0</v>
      </c>
      <c r="KK98" s="13">
        <v>0</v>
      </c>
      <c r="KL98" s="13">
        <v>0</v>
      </c>
      <c r="KM98" s="13">
        <v>0</v>
      </c>
      <c r="KN98" s="13">
        <v>0</v>
      </c>
      <c r="KO98" s="13">
        <v>0</v>
      </c>
      <c r="KP98" s="13">
        <v>0</v>
      </c>
      <c r="KQ98" s="13">
        <v>0</v>
      </c>
      <c r="KR98" s="13">
        <v>0</v>
      </c>
      <c r="KS98" s="13">
        <v>0</v>
      </c>
      <c r="KT98" s="13">
        <v>0</v>
      </c>
      <c r="KU98" s="13">
        <v>0</v>
      </c>
      <c r="KV98" s="13">
        <v>0</v>
      </c>
      <c r="KW98" s="13">
        <v>0</v>
      </c>
      <c r="KX98" s="13">
        <v>0</v>
      </c>
      <c r="KY98" s="13">
        <v>0</v>
      </c>
    </row>
    <row r="99" spans="1:311">
      <c r="A99" s="12" t="s">
        <v>1856</v>
      </c>
      <c r="B99" s="13">
        <v>0</v>
      </c>
      <c r="C99" s="13">
        <v>0</v>
      </c>
      <c r="D99" s="13">
        <v>1</v>
      </c>
      <c r="E99" s="13">
        <v>0</v>
      </c>
      <c r="F99" s="13">
        <v>0</v>
      </c>
      <c r="G99" s="13">
        <v>0</v>
      </c>
      <c r="H99" s="13">
        <v>0</v>
      </c>
      <c r="I99" s="13">
        <v>0</v>
      </c>
      <c r="J99" s="13">
        <v>0</v>
      </c>
      <c r="K99" s="13">
        <v>0</v>
      </c>
      <c r="L99" s="13">
        <v>0</v>
      </c>
      <c r="M99" s="13">
        <v>0</v>
      </c>
      <c r="N99" s="13">
        <v>0</v>
      </c>
      <c r="O99" s="13">
        <v>0</v>
      </c>
      <c r="P99" s="13">
        <v>0</v>
      </c>
      <c r="Q99" s="13">
        <v>0</v>
      </c>
      <c r="R99" s="13">
        <v>0</v>
      </c>
      <c r="S99" s="13">
        <v>0</v>
      </c>
      <c r="T99" s="13">
        <v>0</v>
      </c>
      <c r="U99" s="13">
        <v>0</v>
      </c>
      <c r="V99" s="13">
        <v>0</v>
      </c>
      <c r="W99" s="13">
        <v>0</v>
      </c>
      <c r="X99" s="13">
        <v>0</v>
      </c>
      <c r="Y99" s="13">
        <v>0</v>
      </c>
      <c r="Z99" s="13">
        <v>0</v>
      </c>
      <c r="AA99" s="13">
        <v>0</v>
      </c>
      <c r="AB99" s="13">
        <v>0</v>
      </c>
      <c r="AC99" s="13">
        <v>0</v>
      </c>
      <c r="AD99" s="13">
        <v>0</v>
      </c>
      <c r="AE99" s="13">
        <v>0</v>
      </c>
      <c r="AF99" s="13">
        <v>0</v>
      </c>
      <c r="AG99" s="13">
        <v>0</v>
      </c>
      <c r="AH99" s="13">
        <v>0</v>
      </c>
      <c r="AI99" s="13">
        <v>0</v>
      </c>
      <c r="AJ99" s="13">
        <v>0</v>
      </c>
      <c r="AK99" s="13">
        <v>0</v>
      </c>
      <c r="AL99" s="13">
        <v>0</v>
      </c>
      <c r="AM99" s="13">
        <v>0</v>
      </c>
      <c r="AN99" s="13">
        <v>0</v>
      </c>
      <c r="AO99" s="13">
        <v>0</v>
      </c>
      <c r="AP99" s="13">
        <v>0</v>
      </c>
      <c r="AQ99" s="13">
        <v>0</v>
      </c>
      <c r="AR99" s="13">
        <v>0</v>
      </c>
      <c r="AS99" s="13">
        <v>0</v>
      </c>
      <c r="AT99" s="13">
        <v>0</v>
      </c>
      <c r="AU99" s="13">
        <v>0</v>
      </c>
      <c r="AV99" s="13">
        <v>0</v>
      </c>
      <c r="AW99" s="13">
        <v>0</v>
      </c>
      <c r="AX99" s="13">
        <v>0</v>
      </c>
      <c r="AY99" s="13">
        <v>0</v>
      </c>
      <c r="AZ99" s="13">
        <v>0</v>
      </c>
      <c r="BA99" s="13">
        <v>0</v>
      </c>
      <c r="BB99" s="13">
        <v>0</v>
      </c>
      <c r="BC99" s="13">
        <v>0</v>
      </c>
      <c r="BD99" s="13">
        <v>0</v>
      </c>
      <c r="BE99" s="13">
        <v>0</v>
      </c>
      <c r="BF99" s="13">
        <v>0</v>
      </c>
      <c r="BG99" s="13">
        <v>0</v>
      </c>
      <c r="BH99" s="13">
        <v>0</v>
      </c>
      <c r="BI99" s="13">
        <v>0</v>
      </c>
      <c r="BJ99" s="13">
        <v>1</v>
      </c>
      <c r="BK99" s="13">
        <v>1</v>
      </c>
      <c r="BL99" s="13">
        <v>0</v>
      </c>
      <c r="BM99" s="13">
        <v>0</v>
      </c>
      <c r="BN99" s="13">
        <v>0</v>
      </c>
      <c r="BO99" s="13">
        <v>0</v>
      </c>
      <c r="BP99" s="13">
        <v>0</v>
      </c>
      <c r="BQ99" s="13">
        <v>0</v>
      </c>
      <c r="BR99" s="13">
        <v>0</v>
      </c>
      <c r="BS99" s="13">
        <v>0</v>
      </c>
      <c r="BT99" s="13">
        <v>0</v>
      </c>
      <c r="BU99" s="13">
        <v>0</v>
      </c>
      <c r="BV99" s="13">
        <v>0</v>
      </c>
      <c r="BW99" s="13">
        <v>0</v>
      </c>
      <c r="BX99" s="13">
        <v>0</v>
      </c>
      <c r="BY99" s="13">
        <v>0</v>
      </c>
      <c r="BZ99" s="13">
        <v>0</v>
      </c>
      <c r="CA99" s="13">
        <v>0</v>
      </c>
      <c r="CB99" s="13">
        <v>0</v>
      </c>
      <c r="CC99" s="13">
        <v>0</v>
      </c>
      <c r="CD99" s="13">
        <v>0</v>
      </c>
      <c r="CE99" s="13">
        <v>0</v>
      </c>
      <c r="CF99" s="13">
        <v>0</v>
      </c>
      <c r="CG99" s="13">
        <v>0</v>
      </c>
      <c r="CH99" s="13">
        <v>0</v>
      </c>
      <c r="CI99" s="13">
        <v>0</v>
      </c>
      <c r="CJ99" s="13">
        <v>0</v>
      </c>
      <c r="CK99" s="13">
        <v>0</v>
      </c>
      <c r="CL99" s="13">
        <v>0</v>
      </c>
      <c r="CM99" s="13">
        <v>0</v>
      </c>
      <c r="CN99" s="13">
        <v>0</v>
      </c>
      <c r="CO99" s="13">
        <v>0</v>
      </c>
      <c r="CP99" s="13">
        <v>0</v>
      </c>
      <c r="CQ99" s="13">
        <v>0</v>
      </c>
      <c r="CR99" s="13">
        <v>0</v>
      </c>
      <c r="CS99" s="13">
        <v>0</v>
      </c>
      <c r="CT99" s="13">
        <v>0</v>
      </c>
      <c r="CU99" s="13">
        <v>0</v>
      </c>
      <c r="CV99" s="13">
        <v>0</v>
      </c>
      <c r="CW99" s="13">
        <v>0</v>
      </c>
      <c r="CX99" s="13">
        <v>0</v>
      </c>
      <c r="CY99" s="13">
        <v>0</v>
      </c>
      <c r="CZ99" s="13">
        <v>0</v>
      </c>
      <c r="DA99" s="13">
        <v>1</v>
      </c>
      <c r="DB99" s="13">
        <v>0</v>
      </c>
      <c r="DC99" s="13">
        <v>0</v>
      </c>
      <c r="DD99" s="13">
        <v>0</v>
      </c>
      <c r="DE99" s="13">
        <v>0</v>
      </c>
      <c r="DF99" s="13">
        <v>0</v>
      </c>
      <c r="DG99" s="13">
        <v>0</v>
      </c>
      <c r="DH99" s="13">
        <v>0</v>
      </c>
      <c r="DI99" s="13">
        <v>0</v>
      </c>
      <c r="DJ99" s="13">
        <v>0</v>
      </c>
      <c r="DK99" s="13">
        <v>0</v>
      </c>
      <c r="DL99" s="13">
        <v>0</v>
      </c>
      <c r="DM99" s="13">
        <v>0</v>
      </c>
      <c r="DN99" s="13">
        <v>0</v>
      </c>
      <c r="DO99" s="13">
        <v>0</v>
      </c>
      <c r="DP99" s="13">
        <v>0</v>
      </c>
      <c r="DQ99" s="13">
        <v>0</v>
      </c>
      <c r="DR99" s="13">
        <v>0</v>
      </c>
      <c r="DS99" s="13">
        <v>0</v>
      </c>
      <c r="DT99" s="13">
        <v>0</v>
      </c>
      <c r="DU99" s="13">
        <v>0</v>
      </c>
      <c r="DV99" s="13">
        <v>0</v>
      </c>
      <c r="DW99" s="13">
        <v>0</v>
      </c>
      <c r="DX99" s="13">
        <v>0</v>
      </c>
      <c r="DY99" s="13">
        <v>0</v>
      </c>
      <c r="DZ99" s="13">
        <v>0</v>
      </c>
      <c r="EA99" s="13">
        <v>0</v>
      </c>
      <c r="EB99" s="13">
        <v>0</v>
      </c>
      <c r="EC99" s="13">
        <v>0</v>
      </c>
      <c r="ED99" s="13">
        <v>0</v>
      </c>
      <c r="EE99" s="13">
        <v>0</v>
      </c>
      <c r="EF99" s="13">
        <v>0</v>
      </c>
      <c r="EG99" s="13">
        <v>0</v>
      </c>
      <c r="EH99" s="13">
        <v>0</v>
      </c>
      <c r="EI99" s="13">
        <v>0</v>
      </c>
      <c r="EJ99" s="13">
        <v>0</v>
      </c>
      <c r="EK99" s="13">
        <v>0</v>
      </c>
      <c r="EL99" s="13">
        <v>0</v>
      </c>
      <c r="EM99" s="13">
        <v>0</v>
      </c>
      <c r="EN99" s="13">
        <v>0</v>
      </c>
      <c r="EO99" s="13">
        <v>0</v>
      </c>
      <c r="EP99" s="13">
        <v>0</v>
      </c>
      <c r="EQ99" s="13">
        <v>0</v>
      </c>
      <c r="ER99" s="13">
        <v>0</v>
      </c>
      <c r="ES99" s="13">
        <v>0</v>
      </c>
      <c r="ET99" s="13">
        <v>0</v>
      </c>
      <c r="EU99" s="13">
        <v>0</v>
      </c>
      <c r="EV99" s="13">
        <v>0</v>
      </c>
      <c r="EW99" s="13">
        <v>0</v>
      </c>
      <c r="EX99" s="13">
        <v>0</v>
      </c>
      <c r="EY99" s="13">
        <v>0</v>
      </c>
      <c r="EZ99" s="13">
        <v>0</v>
      </c>
      <c r="FA99" s="13">
        <v>0</v>
      </c>
      <c r="FB99" s="13">
        <v>0</v>
      </c>
      <c r="FC99" s="13">
        <v>0</v>
      </c>
      <c r="FD99" s="13">
        <v>0</v>
      </c>
      <c r="FE99" s="13">
        <v>0</v>
      </c>
      <c r="FF99" s="13">
        <v>0</v>
      </c>
      <c r="FG99" s="13">
        <v>0</v>
      </c>
      <c r="FH99" s="13">
        <v>0</v>
      </c>
      <c r="FI99" s="13">
        <v>0</v>
      </c>
      <c r="FJ99" s="13">
        <v>0</v>
      </c>
      <c r="FK99" s="13">
        <v>0</v>
      </c>
      <c r="FL99" s="13">
        <v>0</v>
      </c>
      <c r="FM99" s="13">
        <v>0</v>
      </c>
      <c r="FN99" s="13">
        <v>0</v>
      </c>
      <c r="FO99" s="13">
        <v>0</v>
      </c>
      <c r="FP99" s="13">
        <v>0</v>
      </c>
      <c r="FQ99" s="13">
        <v>0</v>
      </c>
      <c r="FR99" s="13">
        <v>0</v>
      </c>
      <c r="FS99" s="13">
        <v>0</v>
      </c>
      <c r="FT99" s="13">
        <v>0</v>
      </c>
      <c r="FU99" s="13">
        <v>0</v>
      </c>
      <c r="FV99" s="13">
        <v>0</v>
      </c>
      <c r="FW99" s="13">
        <v>0</v>
      </c>
      <c r="FX99" s="13">
        <v>0</v>
      </c>
      <c r="FY99" s="13">
        <v>0</v>
      </c>
      <c r="FZ99" s="13">
        <v>0</v>
      </c>
      <c r="GA99" s="13">
        <v>0</v>
      </c>
      <c r="GB99" s="13">
        <v>0</v>
      </c>
      <c r="GC99" s="13">
        <v>0</v>
      </c>
      <c r="GD99" s="13">
        <v>0</v>
      </c>
      <c r="GE99" s="13">
        <v>0</v>
      </c>
      <c r="GF99" s="13">
        <v>0</v>
      </c>
      <c r="GG99" s="13">
        <v>0</v>
      </c>
      <c r="GH99" s="13">
        <v>0</v>
      </c>
      <c r="GI99" s="13">
        <v>0</v>
      </c>
      <c r="GJ99" s="13">
        <v>0</v>
      </c>
      <c r="GK99" s="13">
        <v>0</v>
      </c>
      <c r="GL99" s="13">
        <v>0</v>
      </c>
      <c r="GM99" s="13">
        <v>0</v>
      </c>
      <c r="GN99" s="13">
        <v>0</v>
      </c>
      <c r="GO99" s="13">
        <v>0</v>
      </c>
      <c r="GP99" s="13">
        <v>0</v>
      </c>
      <c r="GQ99" s="13">
        <v>0</v>
      </c>
      <c r="GR99" s="13">
        <v>0</v>
      </c>
      <c r="GS99" s="13">
        <v>0</v>
      </c>
      <c r="GT99" s="13">
        <v>0</v>
      </c>
      <c r="GU99" s="13">
        <v>0</v>
      </c>
      <c r="GV99" s="13">
        <v>0</v>
      </c>
      <c r="GW99" s="13">
        <v>0</v>
      </c>
      <c r="GX99" s="13">
        <v>0</v>
      </c>
      <c r="GY99" s="13">
        <v>0</v>
      </c>
      <c r="GZ99" s="13">
        <v>0</v>
      </c>
      <c r="HA99" s="13">
        <v>0</v>
      </c>
      <c r="HB99" s="13">
        <v>0</v>
      </c>
      <c r="HC99" s="13">
        <v>0</v>
      </c>
      <c r="HD99" s="13">
        <v>0</v>
      </c>
      <c r="HE99" s="13">
        <v>0</v>
      </c>
      <c r="HF99" s="13">
        <v>0</v>
      </c>
      <c r="HG99" s="13">
        <v>0</v>
      </c>
      <c r="HH99" s="13">
        <v>0</v>
      </c>
      <c r="HI99" s="13">
        <v>0</v>
      </c>
      <c r="HJ99" s="13">
        <v>0</v>
      </c>
      <c r="HK99" s="13">
        <v>0</v>
      </c>
      <c r="HL99" s="13">
        <v>0</v>
      </c>
      <c r="HM99" s="13">
        <v>0</v>
      </c>
      <c r="HN99" s="13">
        <v>0</v>
      </c>
      <c r="HO99" s="13">
        <v>0</v>
      </c>
      <c r="HP99" s="13">
        <v>0</v>
      </c>
      <c r="HQ99" s="13">
        <v>0</v>
      </c>
      <c r="HR99" s="13">
        <v>0</v>
      </c>
      <c r="HS99" s="13">
        <v>0</v>
      </c>
      <c r="HT99" s="13">
        <v>0</v>
      </c>
      <c r="HU99" s="13">
        <v>0</v>
      </c>
      <c r="HV99" s="13">
        <v>0</v>
      </c>
      <c r="HW99" s="13">
        <v>0</v>
      </c>
      <c r="HX99" s="13">
        <v>0</v>
      </c>
      <c r="HY99" s="13">
        <v>0</v>
      </c>
      <c r="HZ99" s="13">
        <v>0</v>
      </c>
      <c r="IA99" s="13">
        <v>0</v>
      </c>
      <c r="IB99" s="13">
        <v>0</v>
      </c>
      <c r="IC99" s="13">
        <v>0</v>
      </c>
      <c r="ID99" s="13">
        <v>0</v>
      </c>
      <c r="IE99" s="13">
        <v>0</v>
      </c>
      <c r="IF99" s="13">
        <v>0</v>
      </c>
      <c r="IG99" s="13">
        <v>0</v>
      </c>
      <c r="IH99" s="13">
        <v>0</v>
      </c>
      <c r="II99" s="13">
        <v>0</v>
      </c>
      <c r="IJ99" s="13">
        <v>0</v>
      </c>
      <c r="IK99" s="13">
        <v>0</v>
      </c>
      <c r="IL99" s="13">
        <v>0</v>
      </c>
      <c r="IM99" s="13">
        <v>0</v>
      </c>
      <c r="IN99" s="13">
        <v>0</v>
      </c>
      <c r="IO99" s="13">
        <v>0</v>
      </c>
      <c r="IP99" s="13">
        <v>0</v>
      </c>
      <c r="IQ99" s="13">
        <v>0</v>
      </c>
      <c r="IR99" s="13">
        <v>0</v>
      </c>
      <c r="IS99" s="13">
        <v>0</v>
      </c>
      <c r="IT99" s="13">
        <v>0</v>
      </c>
      <c r="IU99" s="13">
        <v>0</v>
      </c>
      <c r="IV99" s="13">
        <v>0</v>
      </c>
      <c r="IW99" s="13">
        <v>0</v>
      </c>
      <c r="IX99" s="13">
        <v>0</v>
      </c>
      <c r="IY99" s="13">
        <v>0</v>
      </c>
      <c r="IZ99" s="13">
        <v>0</v>
      </c>
      <c r="JA99" s="13">
        <v>0</v>
      </c>
      <c r="JB99" s="13">
        <v>0</v>
      </c>
      <c r="JC99" s="13">
        <v>0</v>
      </c>
      <c r="JD99" s="13">
        <v>0</v>
      </c>
      <c r="JE99" s="13">
        <v>0</v>
      </c>
      <c r="JF99" s="13">
        <v>0</v>
      </c>
      <c r="JG99" s="13">
        <v>0</v>
      </c>
      <c r="JH99" s="13">
        <v>0</v>
      </c>
      <c r="JI99" s="13">
        <v>0</v>
      </c>
      <c r="JJ99" s="13">
        <v>0</v>
      </c>
      <c r="JK99" s="13">
        <v>0</v>
      </c>
      <c r="JL99" s="13">
        <v>0</v>
      </c>
      <c r="JM99" s="13">
        <v>0</v>
      </c>
      <c r="JN99" s="13">
        <v>0</v>
      </c>
      <c r="JO99" s="13">
        <v>0</v>
      </c>
      <c r="JP99" s="13">
        <v>0</v>
      </c>
      <c r="JQ99" s="13">
        <v>0</v>
      </c>
      <c r="JR99" s="13">
        <v>0</v>
      </c>
      <c r="JS99" s="13">
        <v>0</v>
      </c>
      <c r="JT99" s="13">
        <v>0</v>
      </c>
      <c r="JU99" s="13">
        <v>0</v>
      </c>
      <c r="JV99" s="13">
        <v>0</v>
      </c>
      <c r="JW99" s="13">
        <v>0</v>
      </c>
      <c r="JX99" s="13">
        <v>0</v>
      </c>
      <c r="JY99" s="13">
        <v>0</v>
      </c>
      <c r="JZ99" s="13">
        <v>0</v>
      </c>
      <c r="KA99" s="13">
        <v>0</v>
      </c>
      <c r="KB99" s="13">
        <v>0</v>
      </c>
      <c r="KC99" s="13">
        <v>0</v>
      </c>
      <c r="KD99" s="13">
        <v>0</v>
      </c>
      <c r="KE99" s="13">
        <v>0</v>
      </c>
      <c r="KF99" s="13">
        <v>0</v>
      </c>
      <c r="KG99" s="13">
        <v>0</v>
      </c>
      <c r="KH99" s="13">
        <v>0</v>
      </c>
      <c r="KI99" s="13">
        <v>0</v>
      </c>
      <c r="KJ99" s="13">
        <v>0</v>
      </c>
      <c r="KK99" s="13">
        <v>0</v>
      </c>
      <c r="KL99" s="13">
        <v>0</v>
      </c>
      <c r="KM99" s="13">
        <v>0</v>
      </c>
      <c r="KN99" s="13">
        <v>0</v>
      </c>
      <c r="KO99" s="13">
        <v>0</v>
      </c>
      <c r="KP99" s="13">
        <v>0</v>
      </c>
      <c r="KQ99" s="13">
        <v>0</v>
      </c>
      <c r="KR99" s="13">
        <v>0</v>
      </c>
      <c r="KS99" s="13">
        <v>0</v>
      </c>
      <c r="KT99" s="13">
        <v>0</v>
      </c>
      <c r="KU99" s="13">
        <v>0</v>
      </c>
      <c r="KV99" s="13">
        <v>0</v>
      </c>
      <c r="KW99" s="13">
        <v>0</v>
      </c>
      <c r="KX99" s="13">
        <v>0</v>
      </c>
      <c r="KY99" s="13">
        <v>0</v>
      </c>
    </row>
    <row r="100" spans="1:311">
      <c r="A100" s="12" t="s">
        <v>1858</v>
      </c>
      <c r="B100" s="13">
        <v>0</v>
      </c>
      <c r="C100" s="13">
        <v>0</v>
      </c>
      <c r="D100" s="13">
        <v>0</v>
      </c>
      <c r="E100" s="13">
        <v>0</v>
      </c>
      <c r="F100" s="13">
        <v>1</v>
      </c>
      <c r="G100" s="13">
        <v>0</v>
      </c>
      <c r="H100" s="13">
        <v>1</v>
      </c>
      <c r="I100" s="13">
        <v>0</v>
      </c>
      <c r="J100" s="13">
        <v>0</v>
      </c>
      <c r="K100" s="13">
        <v>0</v>
      </c>
      <c r="L100" s="13">
        <v>0</v>
      </c>
      <c r="M100" s="13">
        <v>0</v>
      </c>
      <c r="N100" s="13">
        <v>0</v>
      </c>
      <c r="O100" s="13">
        <v>0</v>
      </c>
      <c r="P100" s="13">
        <v>1</v>
      </c>
      <c r="Q100" s="13">
        <v>0</v>
      </c>
      <c r="R100" s="13">
        <v>0</v>
      </c>
      <c r="S100" s="13">
        <v>0</v>
      </c>
      <c r="T100" s="13">
        <v>0</v>
      </c>
      <c r="U100" s="13">
        <v>0</v>
      </c>
      <c r="V100" s="13">
        <v>0</v>
      </c>
      <c r="W100" s="13">
        <v>0</v>
      </c>
      <c r="X100" s="13">
        <v>0</v>
      </c>
      <c r="Y100" s="13">
        <v>0</v>
      </c>
      <c r="Z100" s="13">
        <v>0</v>
      </c>
      <c r="AA100" s="13">
        <v>0</v>
      </c>
      <c r="AB100" s="13">
        <v>0</v>
      </c>
      <c r="AC100" s="13">
        <v>0</v>
      </c>
      <c r="AD100" s="13">
        <v>0</v>
      </c>
      <c r="AE100" s="13">
        <v>0</v>
      </c>
      <c r="AF100" s="13">
        <v>0</v>
      </c>
      <c r="AG100" s="13">
        <v>0</v>
      </c>
      <c r="AH100" s="13">
        <v>0</v>
      </c>
      <c r="AI100" s="13">
        <v>0</v>
      </c>
      <c r="AJ100" s="13">
        <v>0</v>
      </c>
      <c r="AK100" s="13">
        <v>0</v>
      </c>
      <c r="AL100" s="13">
        <v>0</v>
      </c>
      <c r="AM100" s="13">
        <v>0</v>
      </c>
      <c r="AN100" s="13">
        <v>0</v>
      </c>
      <c r="AO100" s="13">
        <v>0</v>
      </c>
      <c r="AP100" s="13">
        <v>0</v>
      </c>
      <c r="AQ100" s="13">
        <v>0</v>
      </c>
      <c r="AR100" s="13">
        <v>0</v>
      </c>
      <c r="AS100" s="13">
        <v>0</v>
      </c>
      <c r="AT100" s="13">
        <v>0</v>
      </c>
      <c r="AU100" s="13">
        <v>0</v>
      </c>
      <c r="AV100" s="13">
        <v>0</v>
      </c>
      <c r="AW100" s="13">
        <v>0</v>
      </c>
      <c r="AX100" s="13">
        <v>0</v>
      </c>
      <c r="AY100" s="13">
        <v>0</v>
      </c>
      <c r="AZ100" s="13">
        <v>1</v>
      </c>
      <c r="BA100" s="13">
        <v>0</v>
      </c>
      <c r="BB100" s="13">
        <v>0</v>
      </c>
      <c r="BC100" s="13">
        <v>0</v>
      </c>
      <c r="BD100" s="13">
        <v>0</v>
      </c>
      <c r="BE100" s="13">
        <v>0</v>
      </c>
      <c r="BF100" s="13">
        <v>0</v>
      </c>
      <c r="BG100" s="13">
        <v>0</v>
      </c>
      <c r="BH100" s="13">
        <v>0</v>
      </c>
      <c r="BI100" s="13">
        <v>0</v>
      </c>
      <c r="BJ100" s="13">
        <v>0</v>
      </c>
      <c r="BK100" s="13">
        <v>1</v>
      </c>
      <c r="BL100" s="13">
        <v>0</v>
      </c>
      <c r="BM100" s="13">
        <v>0</v>
      </c>
      <c r="BN100" s="13">
        <v>0</v>
      </c>
      <c r="BO100" s="13">
        <v>0</v>
      </c>
      <c r="BP100" s="13">
        <v>0</v>
      </c>
      <c r="BQ100" s="13">
        <v>0</v>
      </c>
      <c r="BR100" s="13">
        <v>0</v>
      </c>
      <c r="BS100" s="13">
        <v>0</v>
      </c>
      <c r="BT100" s="13">
        <v>0</v>
      </c>
      <c r="BU100" s="13">
        <v>0</v>
      </c>
      <c r="BV100" s="13">
        <v>0</v>
      </c>
      <c r="BW100" s="13">
        <v>0</v>
      </c>
      <c r="BX100" s="13">
        <v>0</v>
      </c>
      <c r="BY100" s="13">
        <v>0</v>
      </c>
      <c r="BZ100" s="13">
        <v>0</v>
      </c>
      <c r="CA100" s="13">
        <v>0</v>
      </c>
      <c r="CB100" s="13">
        <v>0</v>
      </c>
      <c r="CC100" s="13">
        <v>0</v>
      </c>
      <c r="CD100" s="13">
        <v>0</v>
      </c>
      <c r="CE100" s="13">
        <v>0</v>
      </c>
      <c r="CF100" s="13">
        <v>0</v>
      </c>
      <c r="CG100" s="13">
        <v>0</v>
      </c>
      <c r="CH100" s="13">
        <v>0</v>
      </c>
      <c r="CI100" s="13">
        <v>0</v>
      </c>
      <c r="CJ100" s="13">
        <v>0</v>
      </c>
      <c r="CK100" s="13">
        <v>0</v>
      </c>
      <c r="CL100" s="13">
        <v>0</v>
      </c>
      <c r="CM100" s="13">
        <v>0</v>
      </c>
      <c r="CN100" s="13">
        <v>0</v>
      </c>
      <c r="CO100" s="13">
        <v>0</v>
      </c>
      <c r="CP100" s="13">
        <v>0</v>
      </c>
      <c r="CQ100" s="13">
        <v>0</v>
      </c>
      <c r="CR100" s="13">
        <v>0</v>
      </c>
      <c r="CS100" s="13">
        <v>0</v>
      </c>
      <c r="CT100" s="13">
        <v>0</v>
      </c>
      <c r="CU100" s="13">
        <v>0</v>
      </c>
      <c r="CV100" s="13">
        <v>0</v>
      </c>
      <c r="CW100" s="13">
        <v>0</v>
      </c>
      <c r="CX100" s="13">
        <v>0</v>
      </c>
      <c r="CY100" s="13">
        <v>0</v>
      </c>
      <c r="CZ100" s="13">
        <v>0</v>
      </c>
      <c r="DA100" s="13">
        <v>0</v>
      </c>
      <c r="DB100" s="13">
        <v>0</v>
      </c>
      <c r="DC100" s="13">
        <v>0</v>
      </c>
      <c r="DD100" s="13">
        <v>0</v>
      </c>
      <c r="DE100" s="13">
        <v>0</v>
      </c>
      <c r="DF100" s="13">
        <v>0</v>
      </c>
      <c r="DG100" s="13">
        <v>0</v>
      </c>
      <c r="DH100" s="13">
        <v>0</v>
      </c>
      <c r="DI100" s="13">
        <v>0</v>
      </c>
      <c r="DJ100" s="13">
        <v>0</v>
      </c>
      <c r="DK100" s="13">
        <v>0</v>
      </c>
      <c r="DL100" s="13">
        <v>0</v>
      </c>
      <c r="DM100" s="13">
        <v>1</v>
      </c>
      <c r="DN100" s="13">
        <v>0</v>
      </c>
      <c r="DO100" s="13">
        <v>0</v>
      </c>
      <c r="DP100" s="13">
        <v>0</v>
      </c>
      <c r="DQ100" s="13">
        <v>0</v>
      </c>
      <c r="DR100" s="13">
        <v>0</v>
      </c>
      <c r="DS100" s="13">
        <v>0</v>
      </c>
      <c r="DT100" s="13">
        <v>0</v>
      </c>
      <c r="DU100" s="13">
        <v>0</v>
      </c>
      <c r="DV100" s="13">
        <v>0</v>
      </c>
      <c r="DW100" s="13">
        <v>0</v>
      </c>
      <c r="DX100" s="13">
        <v>0</v>
      </c>
      <c r="DY100" s="13">
        <v>0</v>
      </c>
      <c r="DZ100" s="13">
        <v>0</v>
      </c>
      <c r="EA100" s="13">
        <v>0</v>
      </c>
      <c r="EB100" s="13">
        <v>0</v>
      </c>
      <c r="EC100" s="13">
        <v>0</v>
      </c>
      <c r="ED100" s="13">
        <v>0</v>
      </c>
      <c r="EE100" s="13">
        <v>0</v>
      </c>
      <c r="EF100" s="13">
        <v>0</v>
      </c>
      <c r="EG100" s="13">
        <v>0</v>
      </c>
      <c r="EH100" s="13">
        <v>0</v>
      </c>
      <c r="EI100" s="13">
        <v>0</v>
      </c>
      <c r="EJ100" s="13">
        <v>0</v>
      </c>
      <c r="EK100" s="13">
        <v>0</v>
      </c>
      <c r="EL100" s="13">
        <v>0</v>
      </c>
      <c r="EM100" s="13">
        <v>0</v>
      </c>
      <c r="EN100" s="13">
        <v>0</v>
      </c>
      <c r="EO100" s="13">
        <v>0</v>
      </c>
      <c r="EP100" s="13">
        <v>0</v>
      </c>
      <c r="EQ100" s="13">
        <v>0</v>
      </c>
      <c r="ER100" s="13">
        <v>0</v>
      </c>
      <c r="ES100" s="13">
        <v>0</v>
      </c>
      <c r="ET100" s="13">
        <v>0</v>
      </c>
      <c r="EU100" s="13">
        <v>0</v>
      </c>
      <c r="EV100" s="13">
        <v>0</v>
      </c>
      <c r="EW100" s="13">
        <v>0</v>
      </c>
      <c r="EX100" s="13">
        <v>0</v>
      </c>
      <c r="EY100" s="13">
        <v>0</v>
      </c>
      <c r="EZ100" s="13">
        <v>0</v>
      </c>
      <c r="FA100" s="13">
        <v>0</v>
      </c>
      <c r="FB100" s="13">
        <v>0</v>
      </c>
      <c r="FC100" s="13">
        <v>0</v>
      </c>
      <c r="FD100" s="13">
        <v>0</v>
      </c>
      <c r="FE100" s="13">
        <v>0</v>
      </c>
      <c r="FF100" s="13">
        <v>0</v>
      </c>
      <c r="FG100" s="13">
        <v>0</v>
      </c>
      <c r="FH100" s="13">
        <v>0</v>
      </c>
      <c r="FI100" s="13">
        <v>0</v>
      </c>
      <c r="FJ100" s="13">
        <v>0</v>
      </c>
      <c r="FK100" s="13">
        <v>0</v>
      </c>
      <c r="FL100" s="13">
        <v>0</v>
      </c>
      <c r="FM100" s="13">
        <v>0</v>
      </c>
      <c r="FN100" s="13">
        <v>0</v>
      </c>
      <c r="FO100" s="13">
        <v>0</v>
      </c>
      <c r="FP100" s="13">
        <v>0</v>
      </c>
      <c r="FQ100" s="13">
        <v>0</v>
      </c>
      <c r="FR100" s="13">
        <v>0</v>
      </c>
      <c r="FS100" s="13">
        <v>0</v>
      </c>
      <c r="FT100" s="13">
        <v>0</v>
      </c>
      <c r="FU100" s="13">
        <v>0</v>
      </c>
      <c r="FV100" s="13">
        <v>0</v>
      </c>
      <c r="FW100" s="13">
        <v>0</v>
      </c>
      <c r="FX100" s="13">
        <v>0</v>
      </c>
      <c r="FY100" s="13">
        <v>0</v>
      </c>
      <c r="FZ100" s="13">
        <v>0</v>
      </c>
      <c r="GA100" s="13">
        <v>0</v>
      </c>
      <c r="GB100" s="13">
        <v>0</v>
      </c>
      <c r="GC100" s="13">
        <v>0</v>
      </c>
      <c r="GD100" s="13">
        <v>0</v>
      </c>
      <c r="GE100" s="13">
        <v>0</v>
      </c>
      <c r="GF100" s="13">
        <v>0</v>
      </c>
      <c r="GG100" s="13">
        <v>0</v>
      </c>
      <c r="GH100" s="13">
        <v>0</v>
      </c>
      <c r="GI100" s="13">
        <v>0</v>
      </c>
      <c r="GJ100" s="13">
        <v>0</v>
      </c>
      <c r="GK100" s="13">
        <v>0</v>
      </c>
      <c r="GL100" s="13">
        <v>0</v>
      </c>
      <c r="GM100" s="13">
        <v>0</v>
      </c>
      <c r="GN100" s="13">
        <v>0</v>
      </c>
      <c r="GO100" s="13">
        <v>0</v>
      </c>
      <c r="GP100" s="13">
        <v>0</v>
      </c>
      <c r="GQ100" s="13">
        <v>0</v>
      </c>
      <c r="GR100" s="13">
        <v>0</v>
      </c>
      <c r="GS100" s="13">
        <v>0</v>
      </c>
      <c r="GT100" s="13">
        <v>0</v>
      </c>
      <c r="GU100" s="13">
        <v>0</v>
      </c>
      <c r="GV100" s="13">
        <v>0</v>
      </c>
      <c r="GW100" s="13">
        <v>0</v>
      </c>
      <c r="GX100" s="13">
        <v>0</v>
      </c>
      <c r="GY100" s="13">
        <v>0</v>
      </c>
      <c r="GZ100" s="13">
        <v>0</v>
      </c>
      <c r="HA100" s="13">
        <v>0</v>
      </c>
      <c r="HB100" s="13">
        <v>0</v>
      </c>
      <c r="HC100" s="13">
        <v>0</v>
      </c>
      <c r="HD100" s="13">
        <v>0</v>
      </c>
      <c r="HE100" s="13">
        <v>0</v>
      </c>
      <c r="HF100" s="13">
        <v>0</v>
      </c>
      <c r="HG100" s="13">
        <v>0</v>
      </c>
      <c r="HH100" s="13">
        <v>0</v>
      </c>
      <c r="HI100" s="13">
        <v>0</v>
      </c>
      <c r="HJ100" s="13">
        <v>0</v>
      </c>
      <c r="HK100" s="13">
        <v>0</v>
      </c>
      <c r="HL100" s="13">
        <v>0</v>
      </c>
      <c r="HM100" s="13">
        <v>0</v>
      </c>
      <c r="HN100" s="13">
        <v>0</v>
      </c>
      <c r="HO100" s="13">
        <v>0</v>
      </c>
      <c r="HP100" s="13">
        <v>0</v>
      </c>
      <c r="HQ100" s="13">
        <v>0</v>
      </c>
      <c r="HR100" s="13">
        <v>0</v>
      </c>
      <c r="HS100" s="13">
        <v>0</v>
      </c>
      <c r="HT100" s="13">
        <v>0</v>
      </c>
      <c r="HU100" s="13">
        <v>0</v>
      </c>
      <c r="HV100" s="13">
        <v>0</v>
      </c>
      <c r="HW100" s="13">
        <v>0</v>
      </c>
      <c r="HX100" s="13">
        <v>0</v>
      </c>
      <c r="HY100" s="13">
        <v>0</v>
      </c>
      <c r="HZ100" s="13">
        <v>0</v>
      </c>
      <c r="IA100" s="13">
        <v>0</v>
      </c>
      <c r="IB100" s="13">
        <v>0</v>
      </c>
      <c r="IC100" s="13">
        <v>0</v>
      </c>
      <c r="ID100" s="13">
        <v>0</v>
      </c>
      <c r="IE100" s="13">
        <v>0</v>
      </c>
      <c r="IF100" s="13">
        <v>0</v>
      </c>
      <c r="IG100" s="13">
        <v>0</v>
      </c>
      <c r="IH100" s="13">
        <v>0</v>
      </c>
      <c r="II100" s="13">
        <v>0</v>
      </c>
      <c r="IJ100" s="13">
        <v>0</v>
      </c>
      <c r="IK100" s="13">
        <v>0</v>
      </c>
      <c r="IL100" s="13">
        <v>0</v>
      </c>
      <c r="IM100" s="13">
        <v>0</v>
      </c>
      <c r="IN100" s="13">
        <v>0</v>
      </c>
      <c r="IO100" s="13">
        <v>0</v>
      </c>
      <c r="IP100" s="13">
        <v>0</v>
      </c>
      <c r="IQ100" s="13">
        <v>0</v>
      </c>
      <c r="IR100" s="13">
        <v>0</v>
      </c>
      <c r="IS100" s="13">
        <v>0</v>
      </c>
      <c r="IT100" s="13">
        <v>0</v>
      </c>
      <c r="IU100" s="13">
        <v>0</v>
      </c>
      <c r="IV100" s="13">
        <v>0</v>
      </c>
      <c r="IW100" s="13">
        <v>0</v>
      </c>
      <c r="IX100" s="13">
        <v>0</v>
      </c>
      <c r="IY100" s="13">
        <v>0</v>
      </c>
      <c r="IZ100" s="13">
        <v>0</v>
      </c>
      <c r="JA100" s="13">
        <v>0</v>
      </c>
      <c r="JB100" s="13">
        <v>0</v>
      </c>
      <c r="JC100" s="13">
        <v>0</v>
      </c>
      <c r="JD100" s="13">
        <v>0</v>
      </c>
      <c r="JE100" s="13">
        <v>0</v>
      </c>
      <c r="JF100" s="13">
        <v>0</v>
      </c>
      <c r="JG100" s="13">
        <v>0</v>
      </c>
      <c r="JH100" s="13">
        <v>0</v>
      </c>
      <c r="JI100" s="13">
        <v>0</v>
      </c>
      <c r="JJ100" s="13">
        <v>0</v>
      </c>
      <c r="JK100" s="13">
        <v>0</v>
      </c>
      <c r="JL100" s="13">
        <v>0</v>
      </c>
      <c r="JM100" s="13">
        <v>0</v>
      </c>
      <c r="JN100" s="13">
        <v>0</v>
      </c>
      <c r="JO100" s="13">
        <v>0</v>
      </c>
      <c r="JP100" s="13">
        <v>0</v>
      </c>
      <c r="JQ100" s="13">
        <v>0</v>
      </c>
      <c r="JR100" s="13">
        <v>0</v>
      </c>
      <c r="JS100" s="13">
        <v>0</v>
      </c>
      <c r="JT100" s="13">
        <v>0</v>
      </c>
      <c r="JU100" s="13">
        <v>0</v>
      </c>
      <c r="JV100" s="13">
        <v>0</v>
      </c>
      <c r="JW100" s="13">
        <v>0</v>
      </c>
      <c r="JX100" s="13">
        <v>0</v>
      </c>
      <c r="JY100" s="13">
        <v>0</v>
      </c>
      <c r="JZ100" s="13">
        <v>0</v>
      </c>
      <c r="KA100" s="13">
        <v>0</v>
      </c>
      <c r="KB100" s="13">
        <v>0</v>
      </c>
      <c r="KC100" s="13">
        <v>0</v>
      </c>
      <c r="KD100" s="13">
        <v>0</v>
      </c>
      <c r="KE100" s="13">
        <v>0</v>
      </c>
      <c r="KF100" s="13">
        <v>0</v>
      </c>
      <c r="KG100" s="13">
        <v>0</v>
      </c>
      <c r="KH100" s="13">
        <v>0</v>
      </c>
      <c r="KI100" s="13">
        <v>0</v>
      </c>
      <c r="KJ100" s="13">
        <v>0</v>
      </c>
      <c r="KK100" s="13">
        <v>0</v>
      </c>
      <c r="KL100" s="13">
        <v>0</v>
      </c>
      <c r="KM100" s="13">
        <v>0</v>
      </c>
      <c r="KN100" s="13">
        <v>0</v>
      </c>
      <c r="KO100" s="13">
        <v>0</v>
      </c>
      <c r="KP100" s="13">
        <v>0</v>
      </c>
      <c r="KQ100" s="13">
        <v>0</v>
      </c>
      <c r="KR100" s="13">
        <v>0</v>
      </c>
      <c r="KS100" s="13">
        <v>0</v>
      </c>
      <c r="KT100" s="13">
        <v>0</v>
      </c>
      <c r="KU100" s="13">
        <v>0</v>
      </c>
      <c r="KV100" s="13">
        <v>0</v>
      </c>
      <c r="KW100" s="13">
        <v>0</v>
      </c>
      <c r="KX100" s="13">
        <v>0</v>
      </c>
      <c r="KY100" s="13">
        <v>0</v>
      </c>
    </row>
    <row r="101" spans="1:311">
      <c r="A101" s="12" t="s">
        <v>1859</v>
      </c>
      <c r="B101" s="13">
        <v>0</v>
      </c>
      <c r="C101" s="13">
        <v>0</v>
      </c>
      <c r="D101" s="13">
        <v>0</v>
      </c>
      <c r="E101" s="13">
        <v>0</v>
      </c>
      <c r="F101" s="13">
        <v>1</v>
      </c>
      <c r="G101" s="13">
        <v>0</v>
      </c>
      <c r="H101" s="13">
        <v>0</v>
      </c>
      <c r="I101" s="13">
        <v>0</v>
      </c>
      <c r="J101" s="13">
        <v>0</v>
      </c>
      <c r="K101" s="13">
        <v>0</v>
      </c>
      <c r="L101" s="13">
        <v>0</v>
      </c>
      <c r="M101" s="13">
        <v>0</v>
      </c>
      <c r="N101" s="13">
        <v>0</v>
      </c>
      <c r="O101" s="13">
        <v>0</v>
      </c>
      <c r="P101" s="13">
        <v>0</v>
      </c>
      <c r="Q101" s="13">
        <v>0</v>
      </c>
      <c r="R101" s="13">
        <v>0</v>
      </c>
      <c r="S101" s="13">
        <v>0</v>
      </c>
      <c r="T101" s="13">
        <v>0</v>
      </c>
      <c r="U101" s="13">
        <v>0</v>
      </c>
      <c r="V101" s="13">
        <v>0</v>
      </c>
      <c r="W101" s="13">
        <v>0</v>
      </c>
      <c r="X101" s="13">
        <v>0</v>
      </c>
      <c r="Y101" s="13">
        <v>0</v>
      </c>
      <c r="Z101" s="13">
        <v>0</v>
      </c>
      <c r="AA101" s="13">
        <v>0</v>
      </c>
      <c r="AB101" s="13">
        <v>0</v>
      </c>
      <c r="AC101" s="13">
        <v>0</v>
      </c>
      <c r="AD101" s="13">
        <v>0</v>
      </c>
      <c r="AE101" s="13">
        <v>0</v>
      </c>
      <c r="AF101" s="13">
        <v>0</v>
      </c>
      <c r="AG101" s="13">
        <v>0</v>
      </c>
      <c r="AH101" s="13">
        <v>0</v>
      </c>
      <c r="AI101" s="13">
        <v>0</v>
      </c>
      <c r="AJ101" s="13">
        <v>0</v>
      </c>
      <c r="AK101" s="13">
        <v>0</v>
      </c>
      <c r="AL101" s="13">
        <v>0</v>
      </c>
      <c r="AM101" s="13">
        <v>0</v>
      </c>
      <c r="AN101" s="13">
        <v>0</v>
      </c>
      <c r="AO101" s="13">
        <v>0</v>
      </c>
      <c r="AP101" s="13">
        <v>0</v>
      </c>
      <c r="AQ101" s="13">
        <v>0</v>
      </c>
      <c r="AR101" s="13">
        <v>0</v>
      </c>
      <c r="AS101" s="13">
        <v>0</v>
      </c>
      <c r="AT101" s="13">
        <v>0</v>
      </c>
      <c r="AU101" s="13">
        <v>0</v>
      </c>
      <c r="AV101" s="13">
        <v>0</v>
      </c>
      <c r="AW101" s="13">
        <v>0</v>
      </c>
      <c r="AX101" s="13">
        <v>0</v>
      </c>
      <c r="AY101" s="13">
        <v>0</v>
      </c>
      <c r="AZ101" s="13">
        <v>0</v>
      </c>
      <c r="BA101" s="13">
        <v>0</v>
      </c>
      <c r="BB101" s="13">
        <v>0</v>
      </c>
      <c r="BC101" s="13">
        <v>0</v>
      </c>
      <c r="BD101" s="13">
        <v>0</v>
      </c>
      <c r="BE101" s="13">
        <v>0</v>
      </c>
      <c r="BF101" s="13">
        <v>0</v>
      </c>
      <c r="BG101" s="13">
        <v>0</v>
      </c>
      <c r="BH101" s="13">
        <v>0</v>
      </c>
      <c r="BI101" s="13">
        <v>0</v>
      </c>
      <c r="BJ101" s="13">
        <v>0</v>
      </c>
      <c r="BK101" s="13">
        <v>0</v>
      </c>
      <c r="BL101" s="13">
        <v>0</v>
      </c>
      <c r="BM101" s="13">
        <v>0</v>
      </c>
      <c r="BN101" s="13">
        <v>0</v>
      </c>
      <c r="BO101" s="13">
        <v>0</v>
      </c>
      <c r="BP101" s="13">
        <v>0</v>
      </c>
      <c r="BQ101" s="13">
        <v>0</v>
      </c>
      <c r="BR101" s="13">
        <v>0</v>
      </c>
      <c r="BS101" s="13">
        <v>0</v>
      </c>
      <c r="BT101" s="13">
        <v>0</v>
      </c>
      <c r="BU101" s="13">
        <v>0</v>
      </c>
      <c r="BV101" s="13">
        <v>0</v>
      </c>
      <c r="BW101" s="13">
        <v>0</v>
      </c>
      <c r="BX101" s="13">
        <v>0</v>
      </c>
      <c r="BY101" s="13">
        <v>0</v>
      </c>
      <c r="BZ101" s="13">
        <v>0</v>
      </c>
      <c r="CA101" s="13">
        <v>0</v>
      </c>
      <c r="CB101" s="13">
        <v>0</v>
      </c>
      <c r="CC101" s="13">
        <v>0</v>
      </c>
      <c r="CD101" s="13">
        <v>0</v>
      </c>
      <c r="CE101" s="13">
        <v>0</v>
      </c>
      <c r="CF101" s="13">
        <v>0</v>
      </c>
      <c r="CG101" s="13">
        <v>0</v>
      </c>
      <c r="CH101" s="13">
        <v>0</v>
      </c>
      <c r="CI101" s="13">
        <v>0</v>
      </c>
      <c r="CJ101" s="13">
        <v>0</v>
      </c>
      <c r="CK101" s="13">
        <v>0</v>
      </c>
      <c r="CL101" s="13">
        <v>0</v>
      </c>
      <c r="CM101" s="13">
        <v>0</v>
      </c>
      <c r="CN101" s="13">
        <v>0</v>
      </c>
      <c r="CO101" s="13">
        <v>0</v>
      </c>
      <c r="CP101" s="13">
        <v>0</v>
      </c>
      <c r="CQ101" s="13">
        <v>0</v>
      </c>
      <c r="CR101" s="13">
        <v>0</v>
      </c>
      <c r="CS101" s="13">
        <v>0</v>
      </c>
      <c r="CT101" s="13">
        <v>0</v>
      </c>
      <c r="CU101" s="13">
        <v>0</v>
      </c>
      <c r="CV101" s="13">
        <v>0</v>
      </c>
      <c r="CW101" s="13">
        <v>0</v>
      </c>
      <c r="CX101" s="13">
        <v>0</v>
      </c>
      <c r="CY101" s="13">
        <v>0</v>
      </c>
      <c r="CZ101" s="13">
        <v>0</v>
      </c>
      <c r="DA101" s="13">
        <v>0</v>
      </c>
      <c r="DB101" s="13">
        <v>0</v>
      </c>
      <c r="DC101" s="13">
        <v>0</v>
      </c>
      <c r="DD101" s="13">
        <v>0</v>
      </c>
      <c r="DE101" s="13">
        <v>0</v>
      </c>
      <c r="DF101" s="13">
        <v>0</v>
      </c>
      <c r="DG101" s="13">
        <v>0</v>
      </c>
      <c r="DH101" s="13">
        <v>0</v>
      </c>
      <c r="DI101" s="13">
        <v>0</v>
      </c>
      <c r="DJ101" s="13">
        <v>0</v>
      </c>
      <c r="DK101" s="13">
        <v>0</v>
      </c>
      <c r="DL101" s="13">
        <v>0</v>
      </c>
      <c r="DM101" s="13">
        <v>0</v>
      </c>
      <c r="DN101" s="13">
        <v>0</v>
      </c>
      <c r="DO101" s="13">
        <v>0</v>
      </c>
      <c r="DP101" s="13">
        <v>0</v>
      </c>
      <c r="DQ101" s="13">
        <v>0</v>
      </c>
      <c r="DR101" s="13">
        <v>0</v>
      </c>
      <c r="DS101" s="13">
        <v>0</v>
      </c>
      <c r="DT101" s="13">
        <v>0</v>
      </c>
      <c r="DU101" s="13">
        <v>0</v>
      </c>
      <c r="DV101" s="13">
        <v>0</v>
      </c>
      <c r="DW101" s="13">
        <v>0</v>
      </c>
      <c r="DX101" s="13">
        <v>0</v>
      </c>
      <c r="DY101" s="13">
        <v>0</v>
      </c>
      <c r="DZ101" s="13">
        <v>0</v>
      </c>
      <c r="EA101" s="13">
        <v>0</v>
      </c>
      <c r="EB101" s="13">
        <v>0</v>
      </c>
      <c r="EC101" s="13">
        <v>0</v>
      </c>
      <c r="ED101" s="13">
        <v>0</v>
      </c>
      <c r="EE101" s="13">
        <v>0</v>
      </c>
      <c r="EF101" s="13">
        <v>0</v>
      </c>
      <c r="EG101" s="13">
        <v>0</v>
      </c>
      <c r="EH101" s="13">
        <v>0</v>
      </c>
      <c r="EI101" s="13">
        <v>0</v>
      </c>
      <c r="EJ101" s="13">
        <v>0</v>
      </c>
      <c r="EK101" s="13">
        <v>0</v>
      </c>
      <c r="EL101" s="13">
        <v>0</v>
      </c>
      <c r="EM101" s="13">
        <v>0</v>
      </c>
      <c r="EN101" s="13">
        <v>0</v>
      </c>
      <c r="EO101" s="13">
        <v>0</v>
      </c>
      <c r="EP101" s="13">
        <v>0</v>
      </c>
      <c r="EQ101" s="13">
        <v>0</v>
      </c>
      <c r="ER101" s="13">
        <v>0</v>
      </c>
      <c r="ES101" s="13">
        <v>0</v>
      </c>
      <c r="ET101" s="13">
        <v>0</v>
      </c>
      <c r="EU101" s="13">
        <v>0</v>
      </c>
      <c r="EV101" s="13">
        <v>0</v>
      </c>
      <c r="EW101" s="13">
        <v>0</v>
      </c>
      <c r="EX101" s="13">
        <v>0</v>
      </c>
      <c r="EY101" s="13">
        <v>0</v>
      </c>
      <c r="EZ101" s="13">
        <v>0</v>
      </c>
      <c r="FA101" s="13">
        <v>0</v>
      </c>
      <c r="FB101" s="13">
        <v>0</v>
      </c>
      <c r="FC101" s="13">
        <v>0</v>
      </c>
      <c r="FD101" s="13">
        <v>0</v>
      </c>
      <c r="FE101" s="13">
        <v>0</v>
      </c>
      <c r="FF101" s="13">
        <v>0</v>
      </c>
      <c r="FG101" s="13">
        <v>0</v>
      </c>
      <c r="FH101" s="13">
        <v>0</v>
      </c>
      <c r="FI101" s="13">
        <v>0</v>
      </c>
      <c r="FJ101" s="13">
        <v>0</v>
      </c>
      <c r="FK101" s="13">
        <v>0</v>
      </c>
      <c r="FL101" s="13">
        <v>0</v>
      </c>
      <c r="FM101" s="13">
        <v>0</v>
      </c>
      <c r="FN101" s="13">
        <v>0</v>
      </c>
      <c r="FO101" s="13">
        <v>0</v>
      </c>
      <c r="FP101" s="13">
        <v>0</v>
      </c>
      <c r="FQ101" s="13">
        <v>0</v>
      </c>
      <c r="FR101" s="13">
        <v>0</v>
      </c>
      <c r="FS101" s="13">
        <v>0</v>
      </c>
      <c r="FT101" s="13">
        <v>0</v>
      </c>
      <c r="FU101" s="13">
        <v>0</v>
      </c>
      <c r="FV101" s="13">
        <v>0</v>
      </c>
      <c r="FW101" s="13">
        <v>0</v>
      </c>
      <c r="FX101" s="13">
        <v>0</v>
      </c>
      <c r="FY101" s="13">
        <v>0</v>
      </c>
      <c r="FZ101" s="13">
        <v>0</v>
      </c>
      <c r="GA101" s="13">
        <v>0</v>
      </c>
      <c r="GB101" s="13">
        <v>0</v>
      </c>
      <c r="GC101" s="13">
        <v>0</v>
      </c>
      <c r="GD101" s="13">
        <v>0</v>
      </c>
      <c r="GE101" s="13">
        <v>0</v>
      </c>
      <c r="GF101" s="13">
        <v>0</v>
      </c>
      <c r="GG101" s="13">
        <v>0</v>
      </c>
      <c r="GH101" s="13">
        <v>0</v>
      </c>
      <c r="GI101" s="13">
        <v>0</v>
      </c>
      <c r="GJ101" s="13">
        <v>0</v>
      </c>
      <c r="GK101" s="13">
        <v>0</v>
      </c>
      <c r="GL101" s="13">
        <v>0</v>
      </c>
      <c r="GM101" s="13">
        <v>0</v>
      </c>
      <c r="GN101" s="13">
        <v>0</v>
      </c>
      <c r="GO101" s="13">
        <v>0</v>
      </c>
      <c r="GP101" s="13">
        <v>0</v>
      </c>
      <c r="GQ101" s="13">
        <v>0</v>
      </c>
      <c r="GR101" s="13">
        <v>0</v>
      </c>
      <c r="GS101" s="13">
        <v>0</v>
      </c>
      <c r="GT101" s="13">
        <v>0</v>
      </c>
      <c r="GU101" s="13">
        <v>0</v>
      </c>
      <c r="GV101" s="13">
        <v>0</v>
      </c>
      <c r="GW101" s="13">
        <v>0</v>
      </c>
      <c r="GX101" s="13">
        <v>0</v>
      </c>
      <c r="GY101" s="13">
        <v>0</v>
      </c>
      <c r="GZ101" s="13">
        <v>0</v>
      </c>
      <c r="HA101" s="13">
        <v>0</v>
      </c>
      <c r="HB101" s="13">
        <v>0</v>
      </c>
      <c r="HC101" s="13">
        <v>0</v>
      </c>
      <c r="HD101" s="13">
        <v>0</v>
      </c>
      <c r="HE101" s="13">
        <v>0</v>
      </c>
      <c r="HF101" s="13">
        <v>0</v>
      </c>
      <c r="HG101" s="13">
        <v>0</v>
      </c>
      <c r="HH101" s="13">
        <v>0</v>
      </c>
      <c r="HI101" s="13">
        <v>0</v>
      </c>
      <c r="HJ101" s="13">
        <v>0</v>
      </c>
      <c r="HK101" s="13">
        <v>0</v>
      </c>
      <c r="HL101" s="13">
        <v>0</v>
      </c>
      <c r="HM101" s="13">
        <v>0</v>
      </c>
      <c r="HN101" s="13">
        <v>0</v>
      </c>
      <c r="HO101" s="13">
        <v>0</v>
      </c>
      <c r="HP101" s="13">
        <v>0</v>
      </c>
      <c r="HQ101" s="13">
        <v>0</v>
      </c>
      <c r="HR101" s="13">
        <v>0</v>
      </c>
      <c r="HS101" s="13">
        <v>0</v>
      </c>
      <c r="HT101" s="13">
        <v>0</v>
      </c>
      <c r="HU101" s="13">
        <v>0</v>
      </c>
      <c r="HV101" s="13">
        <v>0</v>
      </c>
      <c r="HW101" s="13">
        <v>0</v>
      </c>
      <c r="HX101" s="13">
        <v>0</v>
      </c>
      <c r="HY101" s="13">
        <v>0</v>
      </c>
      <c r="HZ101" s="13">
        <v>0</v>
      </c>
      <c r="IA101" s="13">
        <v>0</v>
      </c>
      <c r="IB101" s="13">
        <v>0</v>
      </c>
      <c r="IC101" s="13">
        <v>0</v>
      </c>
      <c r="ID101" s="13">
        <v>0</v>
      </c>
      <c r="IE101" s="13">
        <v>0</v>
      </c>
      <c r="IF101" s="13">
        <v>0</v>
      </c>
      <c r="IG101" s="13">
        <v>0</v>
      </c>
      <c r="IH101" s="13">
        <v>0</v>
      </c>
      <c r="II101" s="13">
        <v>0</v>
      </c>
      <c r="IJ101" s="13">
        <v>0</v>
      </c>
      <c r="IK101" s="13">
        <v>0</v>
      </c>
      <c r="IL101" s="13">
        <v>0</v>
      </c>
      <c r="IM101" s="13">
        <v>0</v>
      </c>
      <c r="IN101" s="13">
        <v>0</v>
      </c>
      <c r="IO101" s="13">
        <v>0</v>
      </c>
      <c r="IP101" s="13">
        <v>0</v>
      </c>
      <c r="IQ101" s="13">
        <v>0</v>
      </c>
      <c r="IR101" s="13">
        <v>0</v>
      </c>
      <c r="IS101" s="13">
        <v>0</v>
      </c>
      <c r="IT101" s="13">
        <v>0</v>
      </c>
      <c r="IU101" s="13">
        <v>0</v>
      </c>
      <c r="IV101" s="13">
        <v>0</v>
      </c>
      <c r="IW101" s="13">
        <v>0</v>
      </c>
      <c r="IX101" s="13">
        <v>0</v>
      </c>
      <c r="IY101" s="13">
        <v>0</v>
      </c>
      <c r="IZ101" s="13">
        <v>0</v>
      </c>
      <c r="JA101" s="13">
        <v>0</v>
      </c>
      <c r="JB101" s="13">
        <v>0</v>
      </c>
      <c r="JC101" s="13">
        <v>0</v>
      </c>
      <c r="JD101" s="13">
        <v>0</v>
      </c>
      <c r="JE101" s="13">
        <v>0</v>
      </c>
      <c r="JF101" s="13">
        <v>0</v>
      </c>
      <c r="JG101" s="13">
        <v>0</v>
      </c>
      <c r="JH101" s="13">
        <v>0</v>
      </c>
      <c r="JI101" s="13">
        <v>0</v>
      </c>
      <c r="JJ101" s="13">
        <v>0</v>
      </c>
      <c r="JK101" s="13">
        <v>0</v>
      </c>
      <c r="JL101" s="13">
        <v>0</v>
      </c>
      <c r="JM101" s="13">
        <v>0</v>
      </c>
      <c r="JN101" s="13">
        <v>0</v>
      </c>
      <c r="JO101" s="13">
        <v>0</v>
      </c>
      <c r="JP101" s="13">
        <v>0</v>
      </c>
      <c r="JQ101" s="13">
        <v>0</v>
      </c>
      <c r="JR101" s="13">
        <v>0</v>
      </c>
      <c r="JS101" s="13">
        <v>0</v>
      </c>
      <c r="JT101" s="13">
        <v>0</v>
      </c>
      <c r="JU101" s="13">
        <v>0</v>
      </c>
      <c r="JV101" s="13">
        <v>0</v>
      </c>
      <c r="JW101" s="13">
        <v>0</v>
      </c>
      <c r="JX101" s="13">
        <v>0</v>
      </c>
      <c r="JY101" s="13">
        <v>0</v>
      </c>
      <c r="JZ101" s="13">
        <v>0</v>
      </c>
      <c r="KA101" s="13">
        <v>0</v>
      </c>
      <c r="KB101" s="13">
        <v>0</v>
      </c>
      <c r="KC101" s="13">
        <v>0</v>
      </c>
      <c r="KD101" s="13">
        <v>0</v>
      </c>
      <c r="KE101" s="13">
        <v>0</v>
      </c>
      <c r="KF101" s="13">
        <v>0</v>
      </c>
      <c r="KG101" s="13">
        <v>0</v>
      </c>
      <c r="KH101" s="13">
        <v>0</v>
      </c>
      <c r="KI101" s="13">
        <v>0</v>
      </c>
      <c r="KJ101" s="13">
        <v>0</v>
      </c>
      <c r="KK101" s="13">
        <v>0</v>
      </c>
      <c r="KL101" s="13">
        <v>0</v>
      </c>
      <c r="KM101" s="13">
        <v>0</v>
      </c>
      <c r="KN101" s="13">
        <v>0</v>
      </c>
      <c r="KO101" s="13">
        <v>0</v>
      </c>
      <c r="KP101" s="13">
        <v>0</v>
      </c>
      <c r="KQ101" s="13">
        <v>0</v>
      </c>
      <c r="KR101" s="13">
        <v>0</v>
      </c>
      <c r="KS101" s="13">
        <v>0</v>
      </c>
      <c r="KT101" s="13">
        <v>0</v>
      </c>
      <c r="KU101" s="13">
        <v>0</v>
      </c>
      <c r="KV101" s="13">
        <v>0</v>
      </c>
      <c r="KW101" s="13">
        <v>0</v>
      </c>
      <c r="KX101" s="13">
        <v>0</v>
      </c>
      <c r="KY101" s="13">
        <v>0</v>
      </c>
    </row>
  </sheetData>
  <sortState ref="A2:LQ104">
    <sortCondition ref="A1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7"/>
  <sheetViews>
    <sheetView topLeftCell="H1" workbookViewId="0">
      <selection activeCell="H35" sqref="H35"/>
    </sheetView>
  </sheetViews>
  <sheetFormatPr baseColWidth="10" defaultRowHeight="15" x14ac:dyDescent="0"/>
  <cols>
    <col min="1" max="1" width="8" bestFit="1" customWidth="1"/>
    <col min="2" max="2" width="80.6640625" bestFit="1" customWidth="1"/>
    <col min="3" max="3" width="44.5" bestFit="1" customWidth="1"/>
    <col min="4" max="6" width="80.6640625" bestFit="1" customWidth="1"/>
    <col min="7" max="7" width="77.6640625" bestFit="1" customWidth="1"/>
    <col min="8" max="9" width="80.6640625" bestFit="1" customWidth="1"/>
    <col min="10" max="10" width="77.1640625" bestFit="1" customWidth="1"/>
    <col min="11" max="15" width="80.6640625" bestFit="1" customWidth="1"/>
    <col min="16" max="16" width="3.33203125" bestFit="1" customWidth="1"/>
    <col min="17" max="18" width="80.6640625" bestFit="1" customWidth="1"/>
    <col min="19" max="19" width="1.6640625" bestFit="1" customWidth="1"/>
  </cols>
  <sheetData>
    <row r="1" spans="1:19">
      <c r="A1" t="s">
        <v>104</v>
      </c>
      <c r="B1" t="s">
        <v>87</v>
      </c>
      <c r="C1" t="s">
        <v>88</v>
      </c>
      <c r="D1" t="s">
        <v>89</v>
      </c>
      <c r="E1" t="s">
        <v>90</v>
      </c>
      <c r="F1" t="s">
        <v>91</v>
      </c>
      <c r="G1" t="s">
        <v>92</v>
      </c>
      <c r="H1" t="s">
        <v>93</v>
      </c>
      <c r="I1" t="s">
        <v>94</v>
      </c>
      <c r="J1" t="s">
        <v>95</v>
      </c>
      <c r="K1" t="s">
        <v>96</v>
      </c>
      <c r="L1" t="s">
        <v>97</v>
      </c>
      <c r="M1" t="s">
        <v>98</v>
      </c>
      <c r="N1" t="s">
        <v>99</v>
      </c>
      <c r="O1" t="s">
        <v>100</v>
      </c>
      <c r="P1" t="s">
        <v>101</v>
      </c>
      <c r="Q1" t="s">
        <v>102</v>
      </c>
      <c r="R1" t="s">
        <v>103</v>
      </c>
    </row>
    <row r="2" spans="1:19">
      <c r="A2" t="s">
        <v>0</v>
      </c>
      <c r="B2" t="s">
        <v>107</v>
      </c>
      <c r="C2" t="s">
        <v>107</v>
      </c>
      <c r="D2" t="s">
        <v>107</v>
      </c>
      <c r="E2" t="s">
        <v>107</v>
      </c>
      <c r="F2" t="s">
        <v>107</v>
      </c>
      <c r="G2" t="s">
        <v>107</v>
      </c>
      <c r="H2" t="s">
        <v>107</v>
      </c>
      <c r="I2" t="s">
        <v>107</v>
      </c>
      <c r="J2" t="s">
        <v>107</v>
      </c>
      <c r="K2" t="s">
        <v>107</v>
      </c>
      <c r="L2" t="s">
        <v>107</v>
      </c>
      <c r="M2" t="s">
        <v>107</v>
      </c>
      <c r="N2" t="s">
        <v>107</v>
      </c>
      <c r="O2" t="s">
        <v>107</v>
      </c>
      <c r="P2" t="s">
        <v>107</v>
      </c>
      <c r="Q2" t="s">
        <v>107</v>
      </c>
      <c r="R2" t="s">
        <v>107</v>
      </c>
      <c r="S2" t="s">
        <v>1</v>
      </c>
    </row>
    <row r="3" spans="1:19">
      <c r="A3" t="s">
        <v>2</v>
      </c>
      <c r="B3" t="s">
        <v>107</v>
      </c>
      <c r="C3" t="s">
        <v>107</v>
      </c>
      <c r="D3" t="s">
        <v>107</v>
      </c>
      <c r="E3" t="s">
        <v>107</v>
      </c>
      <c r="F3" t="s">
        <v>107</v>
      </c>
      <c r="G3" t="s">
        <v>107</v>
      </c>
      <c r="H3" t="s">
        <v>107</v>
      </c>
      <c r="I3" t="s">
        <v>107</v>
      </c>
      <c r="J3" t="s">
        <v>107</v>
      </c>
      <c r="K3" t="s">
        <v>107</v>
      </c>
      <c r="L3" t="s">
        <v>107</v>
      </c>
      <c r="M3" t="s">
        <v>107</v>
      </c>
      <c r="N3" t="s">
        <v>107</v>
      </c>
      <c r="O3" t="s">
        <v>107</v>
      </c>
      <c r="P3" t="s">
        <v>107</v>
      </c>
      <c r="Q3" t="s">
        <v>107</v>
      </c>
      <c r="R3" t="s">
        <v>107</v>
      </c>
      <c r="S3" t="s">
        <v>1</v>
      </c>
    </row>
    <row r="4" spans="1:19">
      <c r="A4" t="s">
        <v>3</v>
      </c>
      <c r="B4" t="s">
        <v>108</v>
      </c>
      <c r="C4" t="s">
        <v>600</v>
      </c>
      <c r="D4" t="s">
        <v>109</v>
      </c>
      <c r="E4" t="s">
        <v>110</v>
      </c>
      <c r="F4" t="s">
        <v>111</v>
      </c>
      <c r="G4" t="s">
        <v>107</v>
      </c>
      <c r="H4" t="s">
        <v>112</v>
      </c>
      <c r="I4" t="s">
        <v>113</v>
      </c>
      <c r="J4" t="s">
        <v>107</v>
      </c>
      <c r="K4" t="s">
        <v>114</v>
      </c>
      <c r="L4" t="s">
        <v>107</v>
      </c>
      <c r="M4" t="s">
        <v>115</v>
      </c>
      <c r="N4" t="s">
        <v>116</v>
      </c>
      <c r="O4" t="s">
        <v>107</v>
      </c>
      <c r="P4" t="s">
        <v>107</v>
      </c>
      <c r="Q4" t="s">
        <v>107</v>
      </c>
      <c r="R4" t="s">
        <v>117</v>
      </c>
      <c r="S4" t="s">
        <v>1</v>
      </c>
    </row>
    <row r="5" spans="1:19">
      <c r="A5" t="s">
        <v>4</v>
      </c>
      <c r="B5" t="s">
        <v>118</v>
      </c>
      <c r="C5" t="s">
        <v>601</v>
      </c>
      <c r="D5" t="s">
        <v>119</v>
      </c>
      <c r="E5" t="s">
        <v>110</v>
      </c>
      <c r="F5" t="s">
        <v>111</v>
      </c>
      <c r="G5" t="s">
        <v>107</v>
      </c>
      <c r="H5" t="s">
        <v>112</v>
      </c>
      <c r="I5" t="s">
        <v>113</v>
      </c>
      <c r="J5" t="s">
        <v>107</v>
      </c>
      <c r="K5" t="s">
        <v>114</v>
      </c>
      <c r="L5" t="s">
        <v>107</v>
      </c>
      <c r="M5" t="s">
        <v>120</v>
      </c>
      <c r="N5" t="s">
        <v>116</v>
      </c>
      <c r="O5" t="s">
        <v>121</v>
      </c>
      <c r="P5" t="s">
        <v>107</v>
      </c>
      <c r="Q5" t="s">
        <v>107</v>
      </c>
      <c r="R5" t="s">
        <v>122</v>
      </c>
      <c r="S5" t="s">
        <v>1</v>
      </c>
    </row>
    <row r="6" spans="1:19">
      <c r="A6" t="s">
        <v>5</v>
      </c>
      <c r="B6" t="s">
        <v>123</v>
      </c>
      <c r="C6" t="s">
        <v>602</v>
      </c>
      <c r="D6" t="s">
        <v>124</v>
      </c>
      <c r="E6" t="s">
        <v>125</v>
      </c>
      <c r="F6" t="s">
        <v>107</v>
      </c>
      <c r="G6" t="s">
        <v>107</v>
      </c>
      <c r="H6" t="s">
        <v>126</v>
      </c>
      <c r="I6" t="s">
        <v>127</v>
      </c>
      <c r="J6" t="s">
        <v>107</v>
      </c>
      <c r="K6" t="s">
        <v>128</v>
      </c>
      <c r="L6" t="s">
        <v>107</v>
      </c>
      <c r="M6" t="s">
        <v>129</v>
      </c>
      <c r="N6" t="s">
        <v>107</v>
      </c>
      <c r="O6" t="s">
        <v>107</v>
      </c>
      <c r="P6" t="s">
        <v>107</v>
      </c>
      <c r="Q6" t="s">
        <v>107</v>
      </c>
      <c r="R6" t="s">
        <v>130</v>
      </c>
      <c r="S6" t="s">
        <v>1</v>
      </c>
    </row>
    <row r="7" spans="1:19">
      <c r="A7" t="s">
        <v>6</v>
      </c>
      <c r="B7" t="s">
        <v>131</v>
      </c>
      <c r="C7" t="s">
        <v>603</v>
      </c>
      <c r="D7" t="s">
        <v>132</v>
      </c>
      <c r="E7" t="s">
        <v>107</v>
      </c>
      <c r="F7" t="s">
        <v>107</v>
      </c>
      <c r="G7" t="s">
        <v>107</v>
      </c>
      <c r="H7" t="s">
        <v>133</v>
      </c>
      <c r="I7" t="s">
        <v>134</v>
      </c>
      <c r="J7" t="s">
        <v>107</v>
      </c>
      <c r="K7" t="s">
        <v>135</v>
      </c>
      <c r="L7" t="s">
        <v>107</v>
      </c>
      <c r="M7" t="s">
        <v>136</v>
      </c>
      <c r="N7" t="s">
        <v>107</v>
      </c>
      <c r="O7" t="s">
        <v>107</v>
      </c>
      <c r="P7" t="s">
        <v>107</v>
      </c>
      <c r="Q7" t="s">
        <v>107</v>
      </c>
      <c r="R7" t="s">
        <v>137</v>
      </c>
      <c r="S7" t="s">
        <v>1</v>
      </c>
    </row>
    <row r="8" spans="1:19">
      <c r="A8" t="s">
        <v>7</v>
      </c>
      <c r="B8" t="s">
        <v>138</v>
      </c>
      <c r="C8" t="s">
        <v>604</v>
      </c>
      <c r="D8" t="s">
        <v>139</v>
      </c>
      <c r="E8" t="s">
        <v>140</v>
      </c>
      <c r="F8" t="s">
        <v>107</v>
      </c>
      <c r="G8" t="s">
        <v>107</v>
      </c>
      <c r="H8" t="s">
        <v>133</v>
      </c>
      <c r="I8" t="s">
        <v>141</v>
      </c>
      <c r="J8" t="s">
        <v>107</v>
      </c>
      <c r="K8" t="s">
        <v>142</v>
      </c>
      <c r="L8" t="s">
        <v>107</v>
      </c>
      <c r="M8" t="s">
        <v>143</v>
      </c>
      <c r="N8" t="s">
        <v>107</v>
      </c>
      <c r="O8" t="s">
        <v>107</v>
      </c>
      <c r="P8" t="s">
        <v>107</v>
      </c>
      <c r="Q8" t="s">
        <v>107</v>
      </c>
      <c r="R8" t="s">
        <v>144</v>
      </c>
      <c r="S8" t="s">
        <v>1</v>
      </c>
    </row>
    <row r="9" spans="1:19">
      <c r="A9" t="s">
        <v>8</v>
      </c>
      <c r="B9" t="s">
        <v>145</v>
      </c>
      <c r="C9" t="s">
        <v>605</v>
      </c>
      <c r="D9" t="s">
        <v>146</v>
      </c>
      <c r="E9" t="s">
        <v>147</v>
      </c>
      <c r="F9" t="s">
        <v>107</v>
      </c>
      <c r="G9" t="s">
        <v>107</v>
      </c>
      <c r="H9" t="s">
        <v>133</v>
      </c>
      <c r="I9" t="s">
        <v>148</v>
      </c>
      <c r="J9" t="s">
        <v>107</v>
      </c>
      <c r="K9" t="s">
        <v>135</v>
      </c>
      <c r="L9" t="s">
        <v>107</v>
      </c>
      <c r="M9" t="s">
        <v>149</v>
      </c>
      <c r="N9" t="s">
        <v>107</v>
      </c>
      <c r="O9" t="s">
        <v>107</v>
      </c>
      <c r="P9" t="s">
        <v>107</v>
      </c>
      <c r="Q9" t="s">
        <v>107</v>
      </c>
      <c r="R9" t="s">
        <v>150</v>
      </c>
      <c r="S9" t="s">
        <v>1</v>
      </c>
    </row>
    <row r="10" spans="1:19">
      <c r="A10" t="s">
        <v>9</v>
      </c>
      <c r="B10" t="s">
        <v>151</v>
      </c>
      <c r="C10" t="s">
        <v>606</v>
      </c>
      <c r="D10" t="s">
        <v>152</v>
      </c>
      <c r="E10" t="s">
        <v>153</v>
      </c>
      <c r="F10" t="s">
        <v>107</v>
      </c>
      <c r="G10" t="s">
        <v>107</v>
      </c>
      <c r="H10" t="s">
        <v>133</v>
      </c>
      <c r="I10" t="s">
        <v>154</v>
      </c>
      <c r="J10" t="s">
        <v>107</v>
      </c>
      <c r="K10" t="s">
        <v>155</v>
      </c>
      <c r="L10" t="s">
        <v>107</v>
      </c>
      <c r="M10" t="s">
        <v>156</v>
      </c>
      <c r="N10" t="s">
        <v>157</v>
      </c>
      <c r="O10" t="s">
        <v>107</v>
      </c>
      <c r="P10" t="s">
        <v>107</v>
      </c>
      <c r="Q10" t="s">
        <v>107</v>
      </c>
      <c r="R10" t="s">
        <v>158</v>
      </c>
      <c r="S10" t="s">
        <v>1</v>
      </c>
    </row>
    <row r="11" spans="1:19">
      <c r="A11" t="s">
        <v>10</v>
      </c>
      <c r="B11" t="s">
        <v>159</v>
      </c>
      <c r="C11" t="s">
        <v>607</v>
      </c>
      <c r="D11" t="s">
        <v>160</v>
      </c>
      <c r="E11" t="s">
        <v>161</v>
      </c>
      <c r="F11" t="s">
        <v>107</v>
      </c>
      <c r="G11" t="s">
        <v>107</v>
      </c>
      <c r="H11" t="s">
        <v>133</v>
      </c>
      <c r="I11" t="s">
        <v>162</v>
      </c>
      <c r="J11" t="s">
        <v>107</v>
      </c>
      <c r="K11" t="s">
        <v>163</v>
      </c>
      <c r="L11" t="s">
        <v>107</v>
      </c>
      <c r="M11" t="s">
        <v>164</v>
      </c>
      <c r="N11" t="s">
        <v>165</v>
      </c>
      <c r="O11" t="s">
        <v>107</v>
      </c>
      <c r="P11" t="s">
        <v>107</v>
      </c>
      <c r="Q11" t="s">
        <v>107</v>
      </c>
      <c r="R11" t="s">
        <v>166</v>
      </c>
      <c r="S11" t="s">
        <v>1</v>
      </c>
    </row>
    <row r="12" spans="1:19">
      <c r="A12" t="s">
        <v>11</v>
      </c>
      <c r="B12" t="s">
        <v>167</v>
      </c>
      <c r="C12" t="s">
        <v>608</v>
      </c>
      <c r="D12" t="s">
        <v>168</v>
      </c>
      <c r="E12" t="s">
        <v>107</v>
      </c>
      <c r="F12" t="s">
        <v>107</v>
      </c>
      <c r="G12" t="s">
        <v>107</v>
      </c>
      <c r="H12" t="s">
        <v>169</v>
      </c>
      <c r="I12" t="s">
        <v>107</v>
      </c>
      <c r="J12" t="s">
        <v>107</v>
      </c>
      <c r="K12" t="s">
        <v>170</v>
      </c>
      <c r="L12" t="s">
        <v>107</v>
      </c>
      <c r="M12" t="s">
        <v>171</v>
      </c>
      <c r="N12" t="s">
        <v>107</v>
      </c>
      <c r="O12" t="s">
        <v>107</v>
      </c>
      <c r="P12" t="s">
        <v>107</v>
      </c>
      <c r="Q12" t="s">
        <v>107</v>
      </c>
      <c r="R12" t="s">
        <v>107</v>
      </c>
      <c r="S12" t="s">
        <v>1</v>
      </c>
    </row>
    <row r="13" spans="1:19">
      <c r="A13" t="s">
        <v>12</v>
      </c>
      <c r="B13" t="s">
        <v>172</v>
      </c>
      <c r="C13" t="s">
        <v>609</v>
      </c>
      <c r="D13" t="s">
        <v>173</v>
      </c>
      <c r="E13" t="s">
        <v>174</v>
      </c>
      <c r="F13" t="s">
        <v>107</v>
      </c>
      <c r="G13" t="s">
        <v>107</v>
      </c>
      <c r="H13" t="s">
        <v>133</v>
      </c>
      <c r="I13" t="s">
        <v>175</v>
      </c>
      <c r="J13" t="s">
        <v>107</v>
      </c>
      <c r="K13" t="s">
        <v>135</v>
      </c>
      <c r="L13" t="s">
        <v>107</v>
      </c>
      <c r="M13" t="s">
        <v>176</v>
      </c>
      <c r="N13" t="s">
        <v>165</v>
      </c>
      <c r="O13" t="s">
        <v>107</v>
      </c>
      <c r="P13" t="s">
        <v>107</v>
      </c>
      <c r="Q13" t="s">
        <v>107</v>
      </c>
      <c r="R13" t="s">
        <v>177</v>
      </c>
      <c r="S13" t="s">
        <v>1</v>
      </c>
    </row>
    <row r="14" spans="1:19">
      <c r="A14" t="s">
        <v>13</v>
      </c>
      <c r="B14" t="s">
        <v>178</v>
      </c>
      <c r="C14" t="s">
        <v>610</v>
      </c>
      <c r="D14" t="s">
        <v>179</v>
      </c>
      <c r="E14" t="s">
        <v>180</v>
      </c>
      <c r="F14" t="s">
        <v>107</v>
      </c>
      <c r="G14" t="s">
        <v>181</v>
      </c>
      <c r="H14" t="s">
        <v>133</v>
      </c>
      <c r="I14" t="s">
        <v>182</v>
      </c>
      <c r="J14" t="s">
        <v>107</v>
      </c>
      <c r="K14" t="s">
        <v>183</v>
      </c>
      <c r="L14" t="s">
        <v>184</v>
      </c>
      <c r="M14" t="s">
        <v>185</v>
      </c>
      <c r="N14" t="s">
        <v>186</v>
      </c>
      <c r="O14" t="s">
        <v>187</v>
      </c>
      <c r="P14" t="s">
        <v>107</v>
      </c>
      <c r="Q14" t="s">
        <v>107</v>
      </c>
      <c r="R14" t="s">
        <v>188</v>
      </c>
      <c r="S14" t="s">
        <v>1</v>
      </c>
    </row>
    <row r="15" spans="1:19">
      <c r="A15" t="s">
        <v>14</v>
      </c>
      <c r="B15" t="s">
        <v>189</v>
      </c>
      <c r="C15" t="s">
        <v>611</v>
      </c>
      <c r="D15" t="s">
        <v>190</v>
      </c>
      <c r="E15" t="s">
        <v>191</v>
      </c>
      <c r="F15" t="s">
        <v>107</v>
      </c>
      <c r="G15" t="s">
        <v>107</v>
      </c>
      <c r="H15" t="s">
        <v>133</v>
      </c>
      <c r="I15" t="s">
        <v>192</v>
      </c>
      <c r="J15" t="s">
        <v>107</v>
      </c>
      <c r="K15" t="s">
        <v>183</v>
      </c>
      <c r="L15" t="s">
        <v>193</v>
      </c>
      <c r="M15" t="s">
        <v>185</v>
      </c>
      <c r="N15" t="s">
        <v>186</v>
      </c>
      <c r="O15" t="s">
        <v>187</v>
      </c>
      <c r="P15" t="s">
        <v>107</v>
      </c>
      <c r="Q15" t="s">
        <v>107</v>
      </c>
      <c r="R15" t="s">
        <v>188</v>
      </c>
      <c r="S15" t="s">
        <v>1</v>
      </c>
    </row>
    <row r="16" spans="1:19">
      <c r="A16" t="s">
        <v>15</v>
      </c>
      <c r="B16" t="s">
        <v>178</v>
      </c>
      <c r="C16" t="s">
        <v>610</v>
      </c>
      <c r="D16" t="s">
        <v>179</v>
      </c>
      <c r="E16" t="s">
        <v>180</v>
      </c>
      <c r="F16" t="s">
        <v>107</v>
      </c>
      <c r="G16" t="s">
        <v>181</v>
      </c>
      <c r="H16" t="s">
        <v>133</v>
      </c>
      <c r="I16" t="s">
        <v>182</v>
      </c>
      <c r="J16" t="s">
        <v>107</v>
      </c>
      <c r="K16" t="s">
        <v>183</v>
      </c>
      <c r="L16" t="s">
        <v>184</v>
      </c>
      <c r="M16" t="s">
        <v>185</v>
      </c>
      <c r="N16" t="s">
        <v>186</v>
      </c>
      <c r="O16" t="s">
        <v>187</v>
      </c>
      <c r="P16" t="s">
        <v>107</v>
      </c>
      <c r="Q16" t="s">
        <v>107</v>
      </c>
      <c r="R16" t="s">
        <v>188</v>
      </c>
      <c r="S16" t="s">
        <v>1</v>
      </c>
    </row>
    <row r="17" spans="1:19">
      <c r="A17" t="s">
        <v>16</v>
      </c>
      <c r="B17" t="s">
        <v>194</v>
      </c>
      <c r="C17" t="s">
        <v>612</v>
      </c>
      <c r="D17" t="s">
        <v>195</v>
      </c>
      <c r="E17" t="s">
        <v>196</v>
      </c>
      <c r="F17" t="s">
        <v>107</v>
      </c>
      <c r="G17" t="s">
        <v>181</v>
      </c>
      <c r="H17" t="s">
        <v>133</v>
      </c>
      <c r="I17" t="s">
        <v>197</v>
      </c>
      <c r="J17" t="s">
        <v>107</v>
      </c>
      <c r="K17" t="s">
        <v>183</v>
      </c>
      <c r="L17" t="s">
        <v>193</v>
      </c>
      <c r="M17" t="s">
        <v>185</v>
      </c>
      <c r="N17" t="s">
        <v>186</v>
      </c>
      <c r="O17" t="s">
        <v>187</v>
      </c>
      <c r="P17" t="s">
        <v>107</v>
      </c>
      <c r="Q17" t="s">
        <v>107</v>
      </c>
      <c r="R17" t="s">
        <v>188</v>
      </c>
      <c r="S17" t="s">
        <v>1</v>
      </c>
    </row>
    <row r="18" spans="1:19">
      <c r="A18" t="s">
        <v>17</v>
      </c>
      <c r="B18" t="s">
        <v>198</v>
      </c>
      <c r="C18" t="s">
        <v>613</v>
      </c>
      <c r="D18" t="s">
        <v>199</v>
      </c>
      <c r="E18" t="s">
        <v>200</v>
      </c>
      <c r="F18" t="s">
        <v>107</v>
      </c>
      <c r="G18" t="s">
        <v>107</v>
      </c>
      <c r="H18" t="s">
        <v>133</v>
      </c>
      <c r="I18" t="s">
        <v>201</v>
      </c>
      <c r="J18" t="s">
        <v>107</v>
      </c>
      <c r="K18" t="s">
        <v>183</v>
      </c>
      <c r="L18" t="s">
        <v>193</v>
      </c>
      <c r="M18" t="s">
        <v>185</v>
      </c>
      <c r="N18" t="s">
        <v>186</v>
      </c>
      <c r="O18" t="s">
        <v>187</v>
      </c>
      <c r="P18" t="s">
        <v>107</v>
      </c>
      <c r="Q18" t="s">
        <v>107</v>
      </c>
      <c r="R18" t="s">
        <v>202</v>
      </c>
      <c r="S18" t="s">
        <v>1</v>
      </c>
    </row>
    <row r="19" spans="1:19">
      <c r="A19" t="s">
        <v>18</v>
      </c>
      <c r="B19" t="s">
        <v>203</v>
      </c>
      <c r="C19" t="s">
        <v>614</v>
      </c>
      <c r="D19" t="s">
        <v>204</v>
      </c>
      <c r="E19" t="s">
        <v>205</v>
      </c>
      <c r="F19" t="s">
        <v>107</v>
      </c>
      <c r="G19" t="s">
        <v>181</v>
      </c>
      <c r="H19" t="s">
        <v>133</v>
      </c>
      <c r="I19" t="s">
        <v>206</v>
      </c>
      <c r="J19" t="s">
        <v>207</v>
      </c>
      <c r="K19" t="s">
        <v>135</v>
      </c>
      <c r="L19" t="s">
        <v>107</v>
      </c>
      <c r="M19" t="s">
        <v>208</v>
      </c>
      <c r="N19" t="s">
        <v>107</v>
      </c>
      <c r="O19" t="s">
        <v>107</v>
      </c>
      <c r="P19" t="s">
        <v>107</v>
      </c>
      <c r="Q19" t="s">
        <v>107</v>
      </c>
      <c r="R19" t="s">
        <v>209</v>
      </c>
      <c r="S19" t="s">
        <v>1</v>
      </c>
    </row>
    <row r="20" spans="1:19">
      <c r="A20" t="s">
        <v>19</v>
      </c>
      <c r="B20" t="s">
        <v>210</v>
      </c>
      <c r="C20" t="s">
        <v>615</v>
      </c>
      <c r="D20" t="s">
        <v>211</v>
      </c>
      <c r="E20" t="s">
        <v>212</v>
      </c>
      <c r="F20" t="s">
        <v>107</v>
      </c>
      <c r="G20" t="s">
        <v>107</v>
      </c>
      <c r="H20" t="s">
        <v>213</v>
      </c>
      <c r="I20" t="s">
        <v>214</v>
      </c>
      <c r="J20" t="s">
        <v>107</v>
      </c>
      <c r="K20" t="s">
        <v>215</v>
      </c>
      <c r="L20" t="s">
        <v>107</v>
      </c>
      <c r="M20" t="s">
        <v>216</v>
      </c>
      <c r="N20" t="s">
        <v>217</v>
      </c>
      <c r="O20" t="s">
        <v>107</v>
      </c>
      <c r="P20" t="s">
        <v>107</v>
      </c>
      <c r="Q20" t="s">
        <v>107</v>
      </c>
      <c r="R20" t="s">
        <v>218</v>
      </c>
      <c r="S20" t="s">
        <v>1</v>
      </c>
    </row>
    <row r="21" spans="1:19">
      <c r="A21" t="s">
        <v>20</v>
      </c>
      <c r="B21" t="s">
        <v>219</v>
      </c>
      <c r="C21" t="s">
        <v>616</v>
      </c>
      <c r="D21" t="s">
        <v>220</v>
      </c>
      <c r="E21" t="s">
        <v>221</v>
      </c>
      <c r="F21" t="s">
        <v>107</v>
      </c>
      <c r="G21" t="s">
        <v>107</v>
      </c>
      <c r="H21" t="s">
        <v>222</v>
      </c>
      <c r="I21" t="s">
        <v>223</v>
      </c>
      <c r="J21" t="s">
        <v>107</v>
      </c>
      <c r="K21" t="s">
        <v>224</v>
      </c>
      <c r="L21" t="s">
        <v>107</v>
      </c>
      <c r="M21" t="s">
        <v>225</v>
      </c>
      <c r="N21" t="s">
        <v>107</v>
      </c>
      <c r="O21" t="s">
        <v>107</v>
      </c>
      <c r="P21" t="s">
        <v>107</v>
      </c>
      <c r="Q21" t="s">
        <v>226</v>
      </c>
      <c r="R21" t="s">
        <v>227</v>
      </c>
      <c r="S21" t="s">
        <v>1</v>
      </c>
    </row>
    <row r="22" spans="1:19">
      <c r="A22" t="s">
        <v>21</v>
      </c>
      <c r="B22" t="s">
        <v>228</v>
      </c>
      <c r="C22" t="s">
        <v>617</v>
      </c>
      <c r="D22" t="s">
        <v>229</v>
      </c>
      <c r="E22" t="s">
        <v>107</v>
      </c>
      <c r="F22" t="s">
        <v>107</v>
      </c>
      <c r="G22" t="s">
        <v>107</v>
      </c>
      <c r="H22" t="s">
        <v>230</v>
      </c>
      <c r="I22" t="s">
        <v>107</v>
      </c>
      <c r="J22" t="s">
        <v>107</v>
      </c>
      <c r="K22" t="s">
        <v>231</v>
      </c>
      <c r="L22" t="s">
        <v>107</v>
      </c>
      <c r="M22" t="s">
        <v>232</v>
      </c>
      <c r="N22" t="s">
        <v>107</v>
      </c>
      <c r="O22" t="s">
        <v>107</v>
      </c>
      <c r="P22" t="s">
        <v>107</v>
      </c>
      <c r="Q22" t="s">
        <v>107</v>
      </c>
      <c r="R22" t="s">
        <v>233</v>
      </c>
      <c r="S22" t="s">
        <v>1</v>
      </c>
    </row>
    <row r="23" spans="1:19">
      <c r="A23" t="s">
        <v>22</v>
      </c>
      <c r="B23" t="s">
        <v>234</v>
      </c>
      <c r="C23" t="s">
        <v>618</v>
      </c>
      <c r="D23" t="s">
        <v>235</v>
      </c>
      <c r="E23" t="s">
        <v>236</v>
      </c>
      <c r="F23" t="s">
        <v>107</v>
      </c>
      <c r="G23" t="s">
        <v>107</v>
      </c>
      <c r="H23" t="s">
        <v>133</v>
      </c>
      <c r="I23" t="s">
        <v>237</v>
      </c>
      <c r="J23" t="s">
        <v>107</v>
      </c>
      <c r="K23" t="s">
        <v>107</v>
      </c>
      <c r="L23" t="s">
        <v>107</v>
      </c>
      <c r="M23" t="s">
        <v>238</v>
      </c>
      <c r="N23" t="s">
        <v>186</v>
      </c>
      <c r="O23" t="s">
        <v>107</v>
      </c>
      <c r="P23" t="s">
        <v>107</v>
      </c>
      <c r="Q23" t="s">
        <v>105</v>
      </c>
      <c r="R23" t="s">
        <v>239</v>
      </c>
      <c r="S23" t="s">
        <v>1</v>
      </c>
    </row>
    <row r="24" spans="1:19">
      <c r="A24" t="s">
        <v>23</v>
      </c>
      <c r="B24" t="s">
        <v>240</v>
      </c>
      <c r="C24" t="s">
        <v>619</v>
      </c>
      <c r="D24" t="s">
        <v>241</v>
      </c>
      <c r="E24" t="s">
        <v>236</v>
      </c>
      <c r="F24" t="s">
        <v>107</v>
      </c>
      <c r="G24" t="s">
        <v>107</v>
      </c>
      <c r="H24" t="s">
        <v>133</v>
      </c>
      <c r="I24" t="s">
        <v>242</v>
      </c>
      <c r="J24" t="s">
        <v>107</v>
      </c>
      <c r="K24" t="s">
        <v>243</v>
      </c>
      <c r="L24" t="s">
        <v>244</v>
      </c>
      <c r="M24" t="s">
        <v>245</v>
      </c>
      <c r="N24" t="s">
        <v>186</v>
      </c>
      <c r="O24" t="s">
        <v>246</v>
      </c>
      <c r="P24" t="s">
        <v>107</v>
      </c>
      <c r="Q24" t="s">
        <v>247</v>
      </c>
      <c r="R24" t="s">
        <v>248</v>
      </c>
      <c r="S24" t="s">
        <v>1</v>
      </c>
    </row>
    <row r="25" spans="1:19">
      <c r="A25" t="s">
        <v>24</v>
      </c>
      <c r="B25" t="s">
        <v>178</v>
      </c>
      <c r="C25" t="s">
        <v>610</v>
      </c>
      <c r="D25" t="s">
        <v>179</v>
      </c>
      <c r="E25" t="s">
        <v>180</v>
      </c>
      <c r="F25" t="s">
        <v>107</v>
      </c>
      <c r="G25" t="s">
        <v>181</v>
      </c>
      <c r="H25" t="s">
        <v>133</v>
      </c>
      <c r="I25" t="s">
        <v>182</v>
      </c>
      <c r="J25" t="s">
        <v>107</v>
      </c>
      <c r="K25" t="s">
        <v>183</v>
      </c>
      <c r="L25" t="s">
        <v>184</v>
      </c>
      <c r="M25" t="s">
        <v>185</v>
      </c>
      <c r="N25" t="s">
        <v>186</v>
      </c>
      <c r="O25" t="s">
        <v>187</v>
      </c>
      <c r="P25" t="s">
        <v>107</v>
      </c>
      <c r="Q25" t="s">
        <v>107</v>
      </c>
      <c r="R25" t="s">
        <v>188</v>
      </c>
      <c r="S25" t="s">
        <v>1</v>
      </c>
    </row>
    <row r="26" spans="1:19">
      <c r="A26" t="s">
        <v>25</v>
      </c>
      <c r="B26" t="s">
        <v>249</v>
      </c>
      <c r="C26" t="s">
        <v>620</v>
      </c>
      <c r="D26" t="s">
        <v>250</v>
      </c>
      <c r="E26" t="s">
        <v>251</v>
      </c>
      <c r="F26" t="s">
        <v>107</v>
      </c>
      <c r="G26" t="s">
        <v>107</v>
      </c>
      <c r="H26" t="s">
        <v>133</v>
      </c>
      <c r="I26" t="s">
        <v>252</v>
      </c>
      <c r="J26" t="s">
        <v>107</v>
      </c>
      <c r="K26" t="s">
        <v>243</v>
      </c>
      <c r="L26" t="s">
        <v>107</v>
      </c>
      <c r="M26" t="s">
        <v>253</v>
      </c>
      <c r="N26" t="s">
        <v>254</v>
      </c>
      <c r="O26" t="s">
        <v>255</v>
      </c>
      <c r="P26" t="s">
        <v>107</v>
      </c>
      <c r="Q26" t="s">
        <v>247</v>
      </c>
      <c r="R26" t="s">
        <v>248</v>
      </c>
      <c r="S26" t="s">
        <v>1</v>
      </c>
    </row>
    <row r="27" spans="1:19">
      <c r="A27" t="s">
        <v>26</v>
      </c>
      <c r="B27" t="s">
        <v>256</v>
      </c>
      <c r="C27" t="s">
        <v>621</v>
      </c>
      <c r="D27" t="s">
        <v>257</v>
      </c>
      <c r="E27" t="s">
        <v>258</v>
      </c>
      <c r="F27" t="s">
        <v>107</v>
      </c>
      <c r="G27" t="s">
        <v>107</v>
      </c>
      <c r="H27" t="s">
        <v>133</v>
      </c>
      <c r="I27" t="s">
        <v>259</v>
      </c>
      <c r="J27" t="s">
        <v>107</v>
      </c>
      <c r="K27" t="s">
        <v>243</v>
      </c>
      <c r="L27" t="s">
        <v>107</v>
      </c>
      <c r="M27" t="s">
        <v>260</v>
      </c>
      <c r="N27" t="s">
        <v>186</v>
      </c>
      <c r="O27" t="s">
        <v>261</v>
      </c>
      <c r="P27" t="s">
        <v>107</v>
      </c>
      <c r="Q27" t="s">
        <v>247</v>
      </c>
      <c r="R27" t="s">
        <v>248</v>
      </c>
      <c r="S27" t="s">
        <v>1</v>
      </c>
    </row>
    <row r="28" spans="1:19">
      <c r="A28" t="s">
        <v>27</v>
      </c>
      <c r="B28" t="s">
        <v>262</v>
      </c>
      <c r="C28" t="s">
        <v>622</v>
      </c>
      <c r="D28" t="s">
        <v>263</v>
      </c>
      <c r="E28" t="s">
        <v>264</v>
      </c>
      <c r="F28" t="s">
        <v>107</v>
      </c>
      <c r="G28" t="s">
        <v>107</v>
      </c>
      <c r="H28" t="s">
        <v>265</v>
      </c>
      <c r="I28" t="s">
        <v>266</v>
      </c>
      <c r="J28" t="s">
        <v>107</v>
      </c>
      <c r="K28" t="s">
        <v>267</v>
      </c>
      <c r="L28" t="s">
        <v>107</v>
      </c>
      <c r="M28" t="s">
        <v>268</v>
      </c>
      <c r="N28" t="s">
        <v>107</v>
      </c>
      <c r="O28" t="s">
        <v>107</v>
      </c>
      <c r="P28" t="s">
        <v>107</v>
      </c>
      <c r="Q28" t="s">
        <v>107</v>
      </c>
      <c r="R28" t="s">
        <v>269</v>
      </c>
      <c r="S28" t="s">
        <v>1</v>
      </c>
    </row>
    <row r="29" spans="1:19">
      <c r="A29" t="s">
        <v>28</v>
      </c>
      <c r="B29" t="s">
        <v>270</v>
      </c>
      <c r="C29" t="s">
        <v>623</v>
      </c>
      <c r="D29" t="s">
        <v>271</v>
      </c>
      <c r="E29" t="s">
        <v>272</v>
      </c>
      <c r="F29" t="s">
        <v>273</v>
      </c>
      <c r="G29" t="s">
        <v>107</v>
      </c>
      <c r="H29" t="s">
        <v>274</v>
      </c>
      <c r="I29" t="s">
        <v>275</v>
      </c>
      <c r="J29" t="s">
        <v>107</v>
      </c>
      <c r="K29" t="s">
        <v>276</v>
      </c>
      <c r="L29" t="s">
        <v>277</v>
      </c>
      <c r="M29" t="s">
        <v>278</v>
      </c>
      <c r="N29" t="s">
        <v>279</v>
      </c>
      <c r="O29" t="s">
        <v>280</v>
      </c>
      <c r="P29" t="s">
        <v>107</v>
      </c>
      <c r="Q29" t="s">
        <v>107</v>
      </c>
      <c r="R29" t="s">
        <v>281</v>
      </c>
      <c r="S29" t="s">
        <v>1</v>
      </c>
    </row>
    <row r="30" spans="1:19">
      <c r="A30" t="s">
        <v>29</v>
      </c>
      <c r="B30" t="s">
        <v>282</v>
      </c>
      <c r="C30" t="s">
        <v>624</v>
      </c>
      <c r="D30" t="s">
        <v>283</v>
      </c>
      <c r="E30" t="s">
        <v>284</v>
      </c>
      <c r="F30" t="s">
        <v>107</v>
      </c>
      <c r="G30" t="s">
        <v>107</v>
      </c>
      <c r="H30" t="s">
        <v>285</v>
      </c>
      <c r="I30" t="s">
        <v>286</v>
      </c>
      <c r="J30" t="s">
        <v>107</v>
      </c>
      <c r="K30" t="s">
        <v>287</v>
      </c>
      <c r="L30" t="s">
        <v>288</v>
      </c>
      <c r="M30" t="s">
        <v>107</v>
      </c>
      <c r="N30" t="s">
        <v>107</v>
      </c>
      <c r="O30" t="s">
        <v>107</v>
      </c>
      <c r="P30" t="s">
        <v>107</v>
      </c>
      <c r="Q30" t="s">
        <v>107</v>
      </c>
      <c r="R30" t="s">
        <v>289</v>
      </c>
      <c r="S30" t="s">
        <v>1</v>
      </c>
    </row>
    <row r="31" spans="1:19">
      <c r="A31" t="s">
        <v>30</v>
      </c>
      <c r="B31" t="s">
        <v>290</v>
      </c>
      <c r="C31" t="s">
        <v>625</v>
      </c>
      <c r="D31" t="s">
        <v>291</v>
      </c>
      <c r="E31" t="s">
        <v>292</v>
      </c>
      <c r="F31" t="s">
        <v>107</v>
      </c>
      <c r="G31" t="s">
        <v>107</v>
      </c>
      <c r="H31" t="s">
        <v>133</v>
      </c>
      <c r="I31" t="s">
        <v>293</v>
      </c>
      <c r="J31" t="s">
        <v>107</v>
      </c>
      <c r="K31" t="s">
        <v>294</v>
      </c>
      <c r="L31" t="s">
        <v>295</v>
      </c>
      <c r="M31" t="s">
        <v>296</v>
      </c>
      <c r="N31" t="s">
        <v>107</v>
      </c>
      <c r="O31" t="s">
        <v>107</v>
      </c>
      <c r="P31" t="s">
        <v>107</v>
      </c>
      <c r="Q31" t="s">
        <v>107</v>
      </c>
      <c r="R31" t="s">
        <v>297</v>
      </c>
      <c r="S31" t="s">
        <v>1</v>
      </c>
    </row>
    <row r="32" spans="1:19">
      <c r="A32" t="s">
        <v>31</v>
      </c>
      <c r="B32" t="s">
        <v>298</v>
      </c>
      <c r="C32" t="s">
        <v>626</v>
      </c>
      <c r="D32" t="s">
        <v>299</v>
      </c>
      <c r="E32" t="s">
        <v>300</v>
      </c>
      <c r="F32" t="s">
        <v>107</v>
      </c>
      <c r="G32" t="s">
        <v>107</v>
      </c>
      <c r="H32" t="s">
        <v>301</v>
      </c>
      <c r="I32" t="s">
        <v>302</v>
      </c>
      <c r="J32" t="s">
        <v>107</v>
      </c>
      <c r="K32" t="s">
        <v>303</v>
      </c>
      <c r="L32" t="s">
        <v>107</v>
      </c>
      <c r="M32" t="s">
        <v>304</v>
      </c>
      <c r="N32" t="s">
        <v>107</v>
      </c>
      <c r="O32" t="s">
        <v>107</v>
      </c>
      <c r="P32" t="s">
        <v>107</v>
      </c>
      <c r="Q32" t="s">
        <v>107</v>
      </c>
      <c r="R32" t="s">
        <v>305</v>
      </c>
      <c r="S32" t="s">
        <v>1</v>
      </c>
    </row>
    <row r="33" spans="1:19">
      <c r="A33" t="s">
        <v>32</v>
      </c>
      <c r="B33" t="s">
        <v>306</v>
      </c>
      <c r="C33" t="s">
        <v>627</v>
      </c>
      <c r="D33" t="s">
        <v>307</v>
      </c>
      <c r="E33" t="s">
        <v>308</v>
      </c>
      <c r="F33" t="s">
        <v>107</v>
      </c>
      <c r="G33" t="s">
        <v>107</v>
      </c>
      <c r="H33" t="s">
        <v>133</v>
      </c>
      <c r="I33" t="s">
        <v>309</v>
      </c>
      <c r="J33" t="s">
        <v>107</v>
      </c>
      <c r="K33" t="s">
        <v>294</v>
      </c>
      <c r="L33" t="s">
        <v>310</v>
      </c>
      <c r="M33" t="s">
        <v>311</v>
      </c>
      <c r="N33" t="s">
        <v>107</v>
      </c>
      <c r="O33" t="s">
        <v>107</v>
      </c>
      <c r="P33" t="s">
        <v>107</v>
      </c>
      <c r="Q33" t="s">
        <v>107</v>
      </c>
      <c r="R33" t="s">
        <v>312</v>
      </c>
      <c r="S33" t="s">
        <v>1</v>
      </c>
    </row>
    <row r="34" spans="1:19">
      <c r="A34" t="s">
        <v>33</v>
      </c>
      <c r="B34" t="s">
        <v>313</v>
      </c>
      <c r="C34" t="s">
        <v>628</v>
      </c>
      <c r="D34" t="s">
        <v>314</v>
      </c>
      <c r="E34" t="s">
        <v>315</v>
      </c>
      <c r="F34" t="s">
        <v>107</v>
      </c>
      <c r="G34" t="s">
        <v>107</v>
      </c>
      <c r="H34" t="s">
        <v>316</v>
      </c>
      <c r="I34" t="s">
        <v>317</v>
      </c>
      <c r="J34" t="s">
        <v>107</v>
      </c>
      <c r="K34" t="s">
        <v>318</v>
      </c>
      <c r="L34" t="s">
        <v>319</v>
      </c>
      <c r="M34" t="s">
        <v>320</v>
      </c>
      <c r="N34" t="s">
        <v>107</v>
      </c>
      <c r="O34" t="s">
        <v>107</v>
      </c>
      <c r="P34" t="s">
        <v>107</v>
      </c>
      <c r="Q34" t="s">
        <v>107</v>
      </c>
      <c r="R34" t="s">
        <v>321</v>
      </c>
      <c r="S34" t="s">
        <v>1</v>
      </c>
    </row>
    <row r="35" spans="1:19">
      <c r="A35" t="s">
        <v>34</v>
      </c>
      <c r="B35" t="s">
        <v>322</v>
      </c>
      <c r="C35" t="s">
        <v>629</v>
      </c>
      <c r="D35" t="s">
        <v>323</v>
      </c>
      <c r="E35" t="s">
        <v>324</v>
      </c>
      <c r="F35" t="s">
        <v>107</v>
      </c>
      <c r="G35" t="s">
        <v>107</v>
      </c>
      <c r="H35" t="s">
        <v>325</v>
      </c>
      <c r="I35" t="s">
        <v>326</v>
      </c>
      <c r="J35" t="s">
        <v>107</v>
      </c>
      <c r="K35" t="s">
        <v>327</v>
      </c>
      <c r="L35" t="s">
        <v>319</v>
      </c>
      <c r="M35" t="s">
        <v>328</v>
      </c>
      <c r="N35" t="s">
        <v>107</v>
      </c>
      <c r="O35" t="s">
        <v>107</v>
      </c>
      <c r="P35" t="s">
        <v>107</v>
      </c>
      <c r="Q35" t="s">
        <v>107</v>
      </c>
      <c r="R35" t="s">
        <v>329</v>
      </c>
      <c r="S35" t="s">
        <v>1</v>
      </c>
    </row>
    <row r="36" spans="1:19">
      <c r="A36" t="s">
        <v>35</v>
      </c>
      <c r="B36" t="s">
        <v>194</v>
      </c>
      <c r="C36" t="s">
        <v>612</v>
      </c>
      <c r="D36" t="s">
        <v>195</v>
      </c>
      <c r="E36" t="s">
        <v>196</v>
      </c>
      <c r="F36" t="s">
        <v>107</v>
      </c>
      <c r="G36" t="s">
        <v>181</v>
      </c>
      <c r="H36" t="s">
        <v>133</v>
      </c>
      <c r="I36" t="s">
        <v>197</v>
      </c>
      <c r="J36" t="s">
        <v>107</v>
      </c>
      <c r="K36" t="s">
        <v>183</v>
      </c>
      <c r="L36" t="s">
        <v>193</v>
      </c>
      <c r="M36" t="s">
        <v>185</v>
      </c>
      <c r="N36" t="s">
        <v>186</v>
      </c>
      <c r="O36" t="s">
        <v>187</v>
      </c>
      <c r="P36" t="s">
        <v>107</v>
      </c>
      <c r="Q36" t="s">
        <v>107</v>
      </c>
      <c r="R36" t="s">
        <v>188</v>
      </c>
      <c r="S36" t="s">
        <v>1</v>
      </c>
    </row>
    <row r="37" spans="1:19">
      <c r="A37" t="s">
        <v>36</v>
      </c>
      <c r="B37" t="s">
        <v>330</v>
      </c>
      <c r="C37" t="s">
        <v>630</v>
      </c>
      <c r="D37" t="s">
        <v>331</v>
      </c>
      <c r="E37" t="s">
        <v>107</v>
      </c>
      <c r="F37" t="s">
        <v>107</v>
      </c>
      <c r="G37" t="s">
        <v>107</v>
      </c>
      <c r="H37" t="s">
        <v>332</v>
      </c>
      <c r="I37" t="s">
        <v>333</v>
      </c>
      <c r="J37" t="s">
        <v>107</v>
      </c>
      <c r="K37" t="s">
        <v>287</v>
      </c>
      <c r="L37" t="s">
        <v>107</v>
      </c>
      <c r="M37" t="s">
        <v>311</v>
      </c>
      <c r="N37" t="s">
        <v>107</v>
      </c>
      <c r="O37" t="s">
        <v>107</v>
      </c>
      <c r="P37" t="s">
        <v>107</v>
      </c>
      <c r="Q37" t="s">
        <v>107</v>
      </c>
      <c r="R37" t="s">
        <v>107</v>
      </c>
      <c r="S37" t="s">
        <v>1</v>
      </c>
    </row>
    <row r="38" spans="1:19">
      <c r="A38" t="s">
        <v>37</v>
      </c>
      <c r="B38" t="s">
        <v>334</v>
      </c>
      <c r="C38" t="s">
        <v>631</v>
      </c>
      <c r="D38" t="s">
        <v>335</v>
      </c>
      <c r="E38" t="s">
        <v>336</v>
      </c>
      <c r="F38" t="s">
        <v>107</v>
      </c>
      <c r="G38" t="s">
        <v>107</v>
      </c>
      <c r="H38" t="s">
        <v>133</v>
      </c>
      <c r="I38" t="s">
        <v>337</v>
      </c>
      <c r="J38" t="s">
        <v>107</v>
      </c>
      <c r="K38" t="s">
        <v>294</v>
      </c>
      <c r="L38" t="s">
        <v>338</v>
      </c>
      <c r="M38" t="s">
        <v>339</v>
      </c>
      <c r="N38" t="s">
        <v>107</v>
      </c>
      <c r="O38" t="s">
        <v>107</v>
      </c>
      <c r="P38" t="s">
        <v>107</v>
      </c>
      <c r="Q38" t="s">
        <v>107</v>
      </c>
      <c r="R38" t="s">
        <v>107</v>
      </c>
      <c r="S38" t="s">
        <v>1</v>
      </c>
    </row>
    <row r="39" spans="1:19">
      <c r="A39" t="s">
        <v>38</v>
      </c>
      <c r="B39" t="s">
        <v>340</v>
      </c>
      <c r="C39" t="s">
        <v>632</v>
      </c>
      <c r="D39" t="s">
        <v>341</v>
      </c>
      <c r="E39" t="s">
        <v>342</v>
      </c>
      <c r="F39" t="s">
        <v>107</v>
      </c>
      <c r="G39" t="s">
        <v>107</v>
      </c>
      <c r="H39" t="s">
        <v>343</v>
      </c>
      <c r="I39" t="s">
        <v>344</v>
      </c>
      <c r="J39" t="s">
        <v>107</v>
      </c>
      <c r="K39" t="s">
        <v>345</v>
      </c>
      <c r="L39" t="s">
        <v>346</v>
      </c>
      <c r="M39" t="s">
        <v>347</v>
      </c>
      <c r="N39" t="s">
        <v>107</v>
      </c>
      <c r="O39" t="s">
        <v>107</v>
      </c>
      <c r="P39" t="s">
        <v>107</v>
      </c>
      <c r="Q39" t="s">
        <v>107</v>
      </c>
      <c r="R39" t="s">
        <v>107</v>
      </c>
      <c r="S39" t="s">
        <v>1</v>
      </c>
    </row>
    <row r="40" spans="1:19">
      <c r="A40" t="s">
        <v>39</v>
      </c>
      <c r="B40" t="s">
        <v>348</v>
      </c>
      <c r="C40" t="s">
        <v>633</v>
      </c>
      <c r="D40" t="s">
        <v>349</v>
      </c>
      <c r="E40" t="s">
        <v>350</v>
      </c>
      <c r="F40" t="s">
        <v>107</v>
      </c>
      <c r="G40" t="s">
        <v>107</v>
      </c>
      <c r="H40" t="s">
        <v>351</v>
      </c>
      <c r="I40" t="s">
        <v>352</v>
      </c>
      <c r="J40" t="s">
        <v>107</v>
      </c>
      <c r="K40" t="s">
        <v>353</v>
      </c>
      <c r="L40" t="s">
        <v>354</v>
      </c>
      <c r="M40" t="s">
        <v>171</v>
      </c>
      <c r="N40" t="s">
        <v>355</v>
      </c>
      <c r="O40" t="s">
        <v>356</v>
      </c>
      <c r="P40" t="s">
        <v>107</v>
      </c>
      <c r="Q40" t="s">
        <v>107</v>
      </c>
      <c r="R40" t="s">
        <v>357</v>
      </c>
      <c r="S40" t="s">
        <v>1</v>
      </c>
    </row>
    <row r="41" spans="1:19">
      <c r="A41" t="s">
        <v>40</v>
      </c>
      <c r="B41" t="s">
        <v>358</v>
      </c>
      <c r="C41" t="s">
        <v>634</v>
      </c>
      <c r="D41" t="s">
        <v>359</v>
      </c>
      <c r="E41" t="s">
        <v>360</v>
      </c>
      <c r="F41" t="s">
        <v>107</v>
      </c>
      <c r="G41" t="s">
        <v>107</v>
      </c>
      <c r="H41" t="s">
        <v>361</v>
      </c>
      <c r="I41" t="s">
        <v>362</v>
      </c>
      <c r="J41" t="s">
        <v>107</v>
      </c>
      <c r="K41" t="s">
        <v>363</v>
      </c>
      <c r="L41" t="s">
        <v>364</v>
      </c>
      <c r="M41" t="s">
        <v>365</v>
      </c>
      <c r="N41" t="s">
        <v>107</v>
      </c>
      <c r="O41" t="s">
        <v>107</v>
      </c>
      <c r="P41" t="s">
        <v>107</v>
      </c>
      <c r="Q41" t="s">
        <v>107</v>
      </c>
      <c r="R41" t="s">
        <v>366</v>
      </c>
      <c r="S41" t="s">
        <v>1</v>
      </c>
    </row>
    <row r="42" spans="1:19">
      <c r="A42" t="s">
        <v>41</v>
      </c>
      <c r="B42" t="s">
        <v>367</v>
      </c>
      <c r="C42" t="s">
        <v>635</v>
      </c>
      <c r="D42" t="s">
        <v>368</v>
      </c>
      <c r="E42" t="s">
        <v>369</v>
      </c>
      <c r="F42" t="s">
        <v>273</v>
      </c>
      <c r="G42" t="s">
        <v>107</v>
      </c>
      <c r="H42" t="s">
        <v>133</v>
      </c>
      <c r="I42" t="s">
        <v>370</v>
      </c>
      <c r="J42" t="s">
        <v>107</v>
      </c>
      <c r="K42" t="s">
        <v>294</v>
      </c>
      <c r="L42" t="s">
        <v>371</v>
      </c>
      <c r="M42" t="s">
        <v>311</v>
      </c>
      <c r="N42" t="s">
        <v>107</v>
      </c>
      <c r="O42" t="s">
        <v>107</v>
      </c>
      <c r="P42" t="s">
        <v>107</v>
      </c>
      <c r="Q42" t="s">
        <v>107</v>
      </c>
      <c r="R42" t="s">
        <v>372</v>
      </c>
      <c r="S42" t="s">
        <v>1</v>
      </c>
    </row>
    <row r="43" spans="1:19">
      <c r="A43" t="s">
        <v>42</v>
      </c>
      <c r="B43" t="s">
        <v>373</v>
      </c>
      <c r="C43" t="s">
        <v>636</v>
      </c>
      <c r="D43" t="s">
        <v>374</v>
      </c>
      <c r="E43" t="s">
        <v>375</v>
      </c>
      <c r="F43" t="s">
        <v>273</v>
      </c>
      <c r="G43" t="s">
        <v>107</v>
      </c>
      <c r="H43" t="s">
        <v>133</v>
      </c>
      <c r="I43" t="s">
        <v>376</v>
      </c>
      <c r="J43" t="s">
        <v>107</v>
      </c>
      <c r="K43" t="s">
        <v>294</v>
      </c>
      <c r="L43" t="s">
        <v>371</v>
      </c>
      <c r="M43" t="s">
        <v>311</v>
      </c>
      <c r="N43" t="s">
        <v>107</v>
      </c>
      <c r="O43" t="s">
        <v>107</v>
      </c>
      <c r="P43" t="s">
        <v>107</v>
      </c>
      <c r="Q43" t="s">
        <v>107</v>
      </c>
      <c r="R43" t="s">
        <v>377</v>
      </c>
      <c r="S43" t="s">
        <v>1</v>
      </c>
    </row>
    <row r="44" spans="1:19">
      <c r="A44" t="s">
        <v>43</v>
      </c>
      <c r="B44" t="s">
        <v>378</v>
      </c>
      <c r="C44" t="s">
        <v>637</v>
      </c>
      <c r="D44" t="s">
        <v>379</v>
      </c>
      <c r="E44" t="s">
        <v>380</v>
      </c>
      <c r="F44" t="s">
        <v>273</v>
      </c>
      <c r="G44" t="s">
        <v>107</v>
      </c>
      <c r="H44" t="s">
        <v>133</v>
      </c>
      <c r="I44" t="s">
        <v>370</v>
      </c>
      <c r="J44" t="s">
        <v>107</v>
      </c>
      <c r="K44" t="s">
        <v>294</v>
      </c>
      <c r="L44" t="s">
        <v>371</v>
      </c>
      <c r="M44" t="s">
        <v>311</v>
      </c>
      <c r="N44" t="s">
        <v>107</v>
      </c>
      <c r="O44" t="s">
        <v>107</v>
      </c>
      <c r="P44" t="s">
        <v>107</v>
      </c>
      <c r="Q44" t="s">
        <v>107</v>
      </c>
      <c r="R44" t="s">
        <v>377</v>
      </c>
      <c r="S44" t="s">
        <v>1</v>
      </c>
    </row>
    <row r="45" spans="1:19">
      <c r="A45" t="s">
        <v>44</v>
      </c>
      <c r="B45" t="s">
        <v>381</v>
      </c>
      <c r="C45" t="s">
        <v>638</v>
      </c>
      <c r="D45" t="s">
        <v>382</v>
      </c>
      <c r="E45" t="s">
        <v>383</v>
      </c>
      <c r="F45" t="s">
        <v>273</v>
      </c>
      <c r="G45" t="s">
        <v>107</v>
      </c>
      <c r="H45" t="s">
        <v>133</v>
      </c>
      <c r="I45" t="s">
        <v>370</v>
      </c>
      <c r="J45" t="s">
        <v>107</v>
      </c>
      <c r="K45" t="s">
        <v>294</v>
      </c>
      <c r="L45" t="s">
        <v>384</v>
      </c>
      <c r="M45" t="s">
        <v>311</v>
      </c>
      <c r="N45" t="s">
        <v>107</v>
      </c>
      <c r="O45" t="s">
        <v>107</v>
      </c>
      <c r="P45" t="s">
        <v>107</v>
      </c>
      <c r="Q45" t="s">
        <v>107</v>
      </c>
      <c r="R45" t="s">
        <v>377</v>
      </c>
      <c r="S45" t="s">
        <v>1</v>
      </c>
    </row>
    <row r="46" spans="1:19">
      <c r="A46" t="s">
        <v>45</v>
      </c>
      <c r="B46" t="s">
        <v>385</v>
      </c>
      <c r="C46" t="s">
        <v>639</v>
      </c>
      <c r="D46" t="s">
        <v>386</v>
      </c>
      <c r="E46" t="s">
        <v>387</v>
      </c>
      <c r="F46" t="s">
        <v>107</v>
      </c>
      <c r="G46" t="s">
        <v>107</v>
      </c>
      <c r="H46" t="s">
        <v>388</v>
      </c>
      <c r="I46" t="s">
        <v>389</v>
      </c>
      <c r="J46" t="s">
        <v>107</v>
      </c>
      <c r="K46" t="s">
        <v>294</v>
      </c>
      <c r="L46" t="s">
        <v>390</v>
      </c>
      <c r="M46" t="s">
        <v>391</v>
      </c>
      <c r="N46" t="s">
        <v>107</v>
      </c>
      <c r="O46" t="s">
        <v>107</v>
      </c>
      <c r="P46" t="s">
        <v>107</v>
      </c>
      <c r="Q46" t="s">
        <v>107</v>
      </c>
      <c r="R46" t="s">
        <v>392</v>
      </c>
      <c r="S46" t="s">
        <v>1</v>
      </c>
    </row>
    <row r="47" spans="1:19">
      <c r="A47" t="s">
        <v>46</v>
      </c>
      <c r="B47" t="s">
        <v>203</v>
      </c>
      <c r="C47" t="s">
        <v>614</v>
      </c>
      <c r="D47" t="s">
        <v>204</v>
      </c>
      <c r="E47" t="s">
        <v>205</v>
      </c>
      <c r="F47" t="s">
        <v>107</v>
      </c>
      <c r="G47" t="s">
        <v>181</v>
      </c>
      <c r="H47" t="s">
        <v>133</v>
      </c>
      <c r="I47" t="s">
        <v>206</v>
      </c>
      <c r="J47" t="s">
        <v>207</v>
      </c>
      <c r="K47" t="s">
        <v>135</v>
      </c>
      <c r="L47" t="s">
        <v>107</v>
      </c>
      <c r="M47" t="s">
        <v>208</v>
      </c>
      <c r="N47" t="s">
        <v>107</v>
      </c>
      <c r="O47" t="s">
        <v>107</v>
      </c>
      <c r="P47" t="s">
        <v>107</v>
      </c>
      <c r="Q47" t="s">
        <v>107</v>
      </c>
      <c r="R47" t="s">
        <v>209</v>
      </c>
      <c r="S47" t="s">
        <v>1</v>
      </c>
    </row>
    <row r="48" spans="1:19">
      <c r="A48" t="s">
        <v>47</v>
      </c>
      <c r="B48" t="s">
        <v>393</v>
      </c>
      <c r="C48" t="s">
        <v>640</v>
      </c>
      <c r="D48" t="s">
        <v>394</v>
      </c>
      <c r="E48" t="s">
        <v>395</v>
      </c>
      <c r="F48" t="s">
        <v>107</v>
      </c>
      <c r="G48" t="s">
        <v>107</v>
      </c>
      <c r="H48" t="s">
        <v>396</v>
      </c>
      <c r="I48" t="s">
        <v>397</v>
      </c>
      <c r="J48" t="s">
        <v>107</v>
      </c>
      <c r="K48" t="s">
        <v>135</v>
      </c>
      <c r="L48" t="s">
        <v>371</v>
      </c>
      <c r="M48" t="s">
        <v>398</v>
      </c>
      <c r="N48" t="s">
        <v>254</v>
      </c>
      <c r="O48" t="s">
        <v>107</v>
      </c>
      <c r="P48" t="s">
        <v>107</v>
      </c>
      <c r="Q48" t="s">
        <v>107</v>
      </c>
      <c r="R48" t="s">
        <v>399</v>
      </c>
      <c r="S48" t="s">
        <v>1</v>
      </c>
    </row>
    <row r="49" spans="1:19">
      <c r="A49" t="s">
        <v>48</v>
      </c>
      <c r="B49" t="s">
        <v>400</v>
      </c>
      <c r="C49" t="s">
        <v>641</v>
      </c>
      <c r="D49" t="s">
        <v>106</v>
      </c>
      <c r="E49" t="s">
        <v>401</v>
      </c>
      <c r="F49" t="s">
        <v>107</v>
      </c>
      <c r="G49" t="s">
        <v>107</v>
      </c>
      <c r="H49" t="s">
        <v>133</v>
      </c>
      <c r="I49" t="s">
        <v>402</v>
      </c>
      <c r="J49" t="s">
        <v>403</v>
      </c>
      <c r="K49" t="s">
        <v>404</v>
      </c>
      <c r="L49" t="s">
        <v>107</v>
      </c>
      <c r="M49" t="s">
        <v>405</v>
      </c>
      <c r="N49" t="s">
        <v>406</v>
      </c>
      <c r="O49" t="s">
        <v>407</v>
      </c>
      <c r="P49" t="s">
        <v>107</v>
      </c>
      <c r="Q49" t="s">
        <v>107</v>
      </c>
      <c r="R49" t="s">
        <v>408</v>
      </c>
      <c r="S49" t="s">
        <v>1</v>
      </c>
    </row>
    <row r="50" spans="1:19">
      <c r="A50" t="s">
        <v>49</v>
      </c>
      <c r="B50" t="s">
        <v>409</v>
      </c>
      <c r="C50" t="s">
        <v>642</v>
      </c>
      <c r="D50" t="s">
        <v>410</v>
      </c>
      <c r="E50" t="s">
        <v>411</v>
      </c>
      <c r="F50" t="s">
        <v>107</v>
      </c>
      <c r="G50" t="s">
        <v>107</v>
      </c>
      <c r="H50" t="s">
        <v>133</v>
      </c>
      <c r="I50" t="s">
        <v>376</v>
      </c>
      <c r="J50" t="s">
        <v>107</v>
      </c>
      <c r="K50" t="s">
        <v>183</v>
      </c>
      <c r="L50" t="s">
        <v>193</v>
      </c>
      <c r="M50" t="s">
        <v>412</v>
      </c>
      <c r="N50" t="s">
        <v>157</v>
      </c>
      <c r="O50" t="s">
        <v>107</v>
      </c>
      <c r="P50" t="s">
        <v>107</v>
      </c>
      <c r="Q50" t="s">
        <v>107</v>
      </c>
      <c r="R50" t="s">
        <v>413</v>
      </c>
      <c r="S50" t="s">
        <v>1</v>
      </c>
    </row>
    <row r="51" spans="1:19">
      <c r="A51" t="s">
        <v>50</v>
      </c>
      <c r="B51" t="s">
        <v>414</v>
      </c>
      <c r="C51" t="s">
        <v>643</v>
      </c>
      <c r="D51" t="s">
        <v>415</v>
      </c>
      <c r="E51" t="s">
        <v>107</v>
      </c>
      <c r="F51" t="s">
        <v>107</v>
      </c>
      <c r="G51" t="s">
        <v>107</v>
      </c>
      <c r="H51" t="s">
        <v>107</v>
      </c>
      <c r="I51" t="s">
        <v>416</v>
      </c>
      <c r="J51" t="s">
        <v>107</v>
      </c>
      <c r="K51" t="s">
        <v>107</v>
      </c>
      <c r="L51" t="s">
        <v>107</v>
      </c>
      <c r="M51" t="s">
        <v>311</v>
      </c>
      <c r="N51" t="s">
        <v>107</v>
      </c>
      <c r="O51" t="s">
        <v>107</v>
      </c>
      <c r="P51" t="s">
        <v>107</v>
      </c>
      <c r="Q51" t="s">
        <v>107</v>
      </c>
      <c r="R51" t="s">
        <v>107</v>
      </c>
      <c r="S51" t="s">
        <v>1</v>
      </c>
    </row>
    <row r="52" spans="1:19">
      <c r="A52" t="s">
        <v>51</v>
      </c>
      <c r="B52" t="s">
        <v>417</v>
      </c>
      <c r="C52" t="s">
        <v>644</v>
      </c>
      <c r="D52" t="s">
        <v>418</v>
      </c>
      <c r="E52" t="s">
        <v>107</v>
      </c>
      <c r="F52" t="s">
        <v>107</v>
      </c>
      <c r="G52" t="s">
        <v>107</v>
      </c>
      <c r="H52" t="s">
        <v>107</v>
      </c>
      <c r="I52" t="s">
        <v>107</v>
      </c>
      <c r="J52" t="s">
        <v>107</v>
      </c>
      <c r="K52" t="s">
        <v>107</v>
      </c>
      <c r="L52" t="s">
        <v>107</v>
      </c>
      <c r="M52" t="s">
        <v>419</v>
      </c>
      <c r="N52" t="s">
        <v>107</v>
      </c>
      <c r="O52" t="s">
        <v>107</v>
      </c>
      <c r="P52" t="s">
        <v>107</v>
      </c>
      <c r="Q52" t="s">
        <v>107</v>
      </c>
      <c r="R52" t="s">
        <v>420</v>
      </c>
      <c r="S52" t="s">
        <v>1</v>
      </c>
    </row>
    <row r="53" spans="1:19">
      <c r="A53" t="s">
        <v>52</v>
      </c>
      <c r="B53" t="s">
        <v>421</v>
      </c>
      <c r="C53" t="s">
        <v>645</v>
      </c>
      <c r="D53" t="s">
        <v>422</v>
      </c>
      <c r="E53" t="s">
        <v>423</v>
      </c>
      <c r="F53" t="s">
        <v>107</v>
      </c>
      <c r="G53" t="s">
        <v>107</v>
      </c>
      <c r="H53" t="s">
        <v>107</v>
      </c>
      <c r="I53" t="s">
        <v>424</v>
      </c>
      <c r="J53" t="s">
        <v>107</v>
      </c>
      <c r="K53" t="s">
        <v>107</v>
      </c>
      <c r="L53" t="s">
        <v>107</v>
      </c>
      <c r="M53" t="s">
        <v>425</v>
      </c>
      <c r="N53" t="s">
        <v>107</v>
      </c>
      <c r="O53" t="s">
        <v>107</v>
      </c>
      <c r="P53" t="s">
        <v>107</v>
      </c>
      <c r="Q53" t="s">
        <v>107</v>
      </c>
      <c r="R53" t="s">
        <v>420</v>
      </c>
      <c r="S53" t="s">
        <v>1</v>
      </c>
    </row>
    <row r="54" spans="1:19">
      <c r="A54" t="s">
        <v>53</v>
      </c>
      <c r="B54" t="s">
        <v>426</v>
      </c>
      <c r="C54" t="s">
        <v>646</v>
      </c>
      <c r="D54" t="s">
        <v>427</v>
      </c>
      <c r="E54" t="s">
        <v>428</v>
      </c>
      <c r="F54" t="s">
        <v>107</v>
      </c>
      <c r="G54" t="s">
        <v>107</v>
      </c>
      <c r="H54" t="s">
        <v>429</v>
      </c>
      <c r="I54" t="s">
        <v>430</v>
      </c>
      <c r="J54" t="s">
        <v>107</v>
      </c>
      <c r="K54" t="s">
        <v>107</v>
      </c>
      <c r="L54" t="s">
        <v>431</v>
      </c>
      <c r="M54" t="s">
        <v>432</v>
      </c>
      <c r="N54" t="s">
        <v>107</v>
      </c>
      <c r="O54" t="s">
        <v>107</v>
      </c>
      <c r="P54" t="s">
        <v>107</v>
      </c>
      <c r="Q54" t="s">
        <v>107</v>
      </c>
      <c r="R54" t="s">
        <v>420</v>
      </c>
      <c r="S54" t="s">
        <v>1</v>
      </c>
    </row>
    <row r="55" spans="1:19">
      <c r="A55" t="s">
        <v>54</v>
      </c>
      <c r="B55" t="s">
        <v>433</v>
      </c>
      <c r="C55" t="s">
        <v>647</v>
      </c>
      <c r="D55" t="s">
        <v>434</v>
      </c>
      <c r="E55" t="s">
        <v>435</v>
      </c>
      <c r="F55" t="s">
        <v>107</v>
      </c>
      <c r="G55" t="s">
        <v>107</v>
      </c>
      <c r="H55" t="s">
        <v>107</v>
      </c>
      <c r="I55" t="s">
        <v>436</v>
      </c>
      <c r="J55" t="s">
        <v>107</v>
      </c>
      <c r="K55" t="s">
        <v>107</v>
      </c>
      <c r="L55" t="s">
        <v>107</v>
      </c>
      <c r="M55" t="s">
        <v>437</v>
      </c>
      <c r="N55" t="s">
        <v>107</v>
      </c>
      <c r="O55" t="s">
        <v>107</v>
      </c>
      <c r="P55" t="s">
        <v>107</v>
      </c>
      <c r="Q55" t="s">
        <v>107</v>
      </c>
      <c r="R55" t="s">
        <v>420</v>
      </c>
      <c r="S55" t="s">
        <v>1</v>
      </c>
    </row>
    <row r="56" spans="1:19">
      <c r="A56" t="s">
        <v>55</v>
      </c>
      <c r="B56" t="s">
        <v>438</v>
      </c>
      <c r="C56" t="s">
        <v>648</v>
      </c>
      <c r="D56" t="s">
        <v>439</v>
      </c>
      <c r="E56" t="s">
        <v>107</v>
      </c>
      <c r="F56" t="s">
        <v>107</v>
      </c>
      <c r="G56" t="s">
        <v>107</v>
      </c>
      <c r="H56" t="s">
        <v>107</v>
      </c>
      <c r="I56" t="s">
        <v>440</v>
      </c>
      <c r="J56" t="s">
        <v>107</v>
      </c>
      <c r="K56" t="s">
        <v>107</v>
      </c>
      <c r="L56" t="s">
        <v>107</v>
      </c>
      <c r="M56" t="s">
        <v>441</v>
      </c>
      <c r="N56" t="s">
        <v>442</v>
      </c>
      <c r="O56" t="s">
        <v>107</v>
      </c>
      <c r="P56" t="s">
        <v>107</v>
      </c>
      <c r="Q56" t="s">
        <v>107</v>
      </c>
      <c r="R56" t="s">
        <v>443</v>
      </c>
      <c r="S56" t="s">
        <v>1</v>
      </c>
    </row>
    <row r="57" spans="1:19">
      <c r="A57" t="s">
        <v>56</v>
      </c>
      <c r="B57" t="s">
        <v>444</v>
      </c>
      <c r="C57" t="s">
        <v>649</v>
      </c>
      <c r="D57" t="s">
        <v>445</v>
      </c>
      <c r="E57" t="s">
        <v>446</v>
      </c>
      <c r="F57" t="s">
        <v>107</v>
      </c>
      <c r="G57" t="s">
        <v>107</v>
      </c>
      <c r="H57" t="s">
        <v>107</v>
      </c>
      <c r="I57" t="s">
        <v>107</v>
      </c>
      <c r="J57" t="s">
        <v>107</v>
      </c>
      <c r="K57" t="s">
        <v>107</v>
      </c>
      <c r="L57" t="s">
        <v>107</v>
      </c>
      <c r="M57" t="s">
        <v>447</v>
      </c>
      <c r="N57" t="s">
        <v>107</v>
      </c>
      <c r="O57" t="s">
        <v>107</v>
      </c>
      <c r="P57" t="s">
        <v>107</v>
      </c>
      <c r="Q57" t="s">
        <v>107</v>
      </c>
      <c r="R57" t="s">
        <v>420</v>
      </c>
      <c r="S57" t="s">
        <v>1</v>
      </c>
    </row>
    <row r="58" spans="1:19">
      <c r="A58" t="s">
        <v>57</v>
      </c>
      <c r="B58" t="s">
        <v>448</v>
      </c>
      <c r="C58" t="s">
        <v>650</v>
      </c>
      <c r="D58" t="s">
        <v>449</v>
      </c>
      <c r="E58" t="s">
        <v>450</v>
      </c>
      <c r="F58" t="s">
        <v>107</v>
      </c>
      <c r="G58" t="s">
        <v>181</v>
      </c>
      <c r="H58" t="s">
        <v>133</v>
      </c>
      <c r="I58" t="s">
        <v>370</v>
      </c>
      <c r="J58" t="s">
        <v>107</v>
      </c>
      <c r="K58" t="s">
        <v>294</v>
      </c>
      <c r="L58" t="s">
        <v>451</v>
      </c>
      <c r="M58" t="s">
        <v>452</v>
      </c>
      <c r="N58" t="s">
        <v>453</v>
      </c>
      <c r="O58" t="s">
        <v>454</v>
      </c>
      <c r="P58" t="s">
        <v>107</v>
      </c>
      <c r="Q58" t="s">
        <v>107</v>
      </c>
      <c r="R58" t="s">
        <v>455</v>
      </c>
      <c r="S58" t="s">
        <v>1</v>
      </c>
    </row>
    <row r="59" spans="1:19">
      <c r="A59" t="s">
        <v>58</v>
      </c>
      <c r="B59" t="s">
        <v>456</v>
      </c>
      <c r="C59" t="s">
        <v>651</v>
      </c>
      <c r="D59" t="s">
        <v>457</v>
      </c>
      <c r="E59" t="s">
        <v>107</v>
      </c>
      <c r="F59" t="s">
        <v>107</v>
      </c>
      <c r="G59" t="s">
        <v>107</v>
      </c>
      <c r="H59" t="s">
        <v>107</v>
      </c>
      <c r="I59" t="s">
        <v>376</v>
      </c>
      <c r="J59" t="s">
        <v>107</v>
      </c>
      <c r="K59" t="s">
        <v>107</v>
      </c>
      <c r="L59" t="s">
        <v>107</v>
      </c>
      <c r="M59" t="s">
        <v>458</v>
      </c>
      <c r="N59" t="s">
        <v>107</v>
      </c>
      <c r="O59" t="s">
        <v>107</v>
      </c>
      <c r="P59" t="s">
        <v>107</v>
      </c>
      <c r="Q59" t="s">
        <v>107</v>
      </c>
      <c r="R59" t="s">
        <v>420</v>
      </c>
      <c r="S59" t="s">
        <v>1</v>
      </c>
    </row>
    <row r="60" spans="1:19">
      <c r="A60" t="s">
        <v>59</v>
      </c>
      <c r="B60" t="s">
        <v>459</v>
      </c>
      <c r="C60" t="s">
        <v>652</v>
      </c>
      <c r="D60" t="s">
        <v>460</v>
      </c>
      <c r="E60" t="s">
        <v>461</v>
      </c>
      <c r="F60" t="s">
        <v>107</v>
      </c>
      <c r="G60" t="s">
        <v>107</v>
      </c>
      <c r="H60" t="s">
        <v>107</v>
      </c>
      <c r="I60" t="s">
        <v>462</v>
      </c>
      <c r="J60" t="s">
        <v>107</v>
      </c>
      <c r="K60" t="s">
        <v>107</v>
      </c>
      <c r="L60" t="s">
        <v>107</v>
      </c>
      <c r="M60" t="s">
        <v>463</v>
      </c>
      <c r="N60" t="s">
        <v>107</v>
      </c>
      <c r="O60" t="s">
        <v>107</v>
      </c>
      <c r="P60" t="s">
        <v>107</v>
      </c>
      <c r="Q60" t="s">
        <v>107</v>
      </c>
      <c r="R60" t="s">
        <v>420</v>
      </c>
      <c r="S60" t="s">
        <v>1</v>
      </c>
    </row>
    <row r="61" spans="1:19">
      <c r="A61" t="s">
        <v>60</v>
      </c>
      <c r="B61" t="s">
        <v>464</v>
      </c>
      <c r="C61" t="s">
        <v>653</v>
      </c>
      <c r="D61" t="s">
        <v>465</v>
      </c>
      <c r="E61" t="s">
        <v>107</v>
      </c>
      <c r="F61" t="s">
        <v>107</v>
      </c>
      <c r="G61" t="s">
        <v>107</v>
      </c>
      <c r="H61" t="s">
        <v>107</v>
      </c>
      <c r="I61" t="s">
        <v>107</v>
      </c>
      <c r="J61" t="s">
        <v>107</v>
      </c>
      <c r="K61" t="s">
        <v>107</v>
      </c>
      <c r="L61" t="s">
        <v>107</v>
      </c>
      <c r="M61" t="s">
        <v>466</v>
      </c>
      <c r="N61" t="s">
        <v>107</v>
      </c>
      <c r="O61" t="s">
        <v>107</v>
      </c>
      <c r="P61" t="s">
        <v>107</v>
      </c>
      <c r="Q61" t="s">
        <v>107</v>
      </c>
      <c r="R61" t="s">
        <v>420</v>
      </c>
      <c r="S61" t="s">
        <v>1</v>
      </c>
    </row>
    <row r="62" spans="1:19">
      <c r="A62" t="s">
        <v>61</v>
      </c>
      <c r="B62" t="s">
        <v>467</v>
      </c>
      <c r="C62" t="s">
        <v>654</v>
      </c>
      <c r="D62" t="s">
        <v>468</v>
      </c>
      <c r="E62" t="s">
        <v>469</v>
      </c>
      <c r="F62" t="s">
        <v>107</v>
      </c>
      <c r="G62" t="s">
        <v>107</v>
      </c>
      <c r="H62" t="s">
        <v>107</v>
      </c>
      <c r="I62" t="s">
        <v>470</v>
      </c>
      <c r="J62" t="s">
        <v>107</v>
      </c>
      <c r="K62" t="s">
        <v>107</v>
      </c>
      <c r="L62" t="s">
        <v>107</v>
      </c>
      <c r="M62" t="s">
        <v>471</v>
      </c>
      <c r="N62" t="s">
        <v>254</v>
      </c>
      <c r="O62" t="s">
        <v>107</v>
      </c>
      <c r="P62" t="s">
        <v>107</v>
      </c>
      <c r="Q62" t="s">
        <v>107</v>
      </c>
      <c r="R62" t="s">
        <v>443</v>
      </c>
      <c r="S62" t="s">
        <v>1</v>
      </c>
    </row>
    <row r="63" spans="1:19">
      <c r="A63" t="s">
        <v>62</v>
      </c>
      <c r="B63" t="s">
        <v>472</v>
      </c>
      <c r="C63" t="s">
        <v>655</v>
      </c>
      <c r="D63" t="s">
        <v>473</v>
      </c>
      <c r="E63" t="s">
        <v>474</v>
      </c>
      <c r="F63" t="s">
        <v>107</v>
      </c>
      <c r="G63" t="s">
        <v>107</v>
      </c>
      <c r="H63" t="s">
        <v>475</v>
      </c>
      <c r="I63" t="s">
        <v>476</v>
      </c>
      <c r="J63" t="s">
        <v>107</v>
      </c>
      <c r="K63" t="s">
        <v>477</v>
      </c>
      <c r="L63" t="s">
        <v>478</v>
      </c>
      <c r="M63" t="s">
        <v>479</v>
      </c>
      <c r="N63" t="s">
        <v>254</v>
      </c>
      <c r="O63" t="s">
        <v>107</v>
      </c>
      <c r="P63" t="s">
        <v>107</v>
      </c>
      <c r="Q63" t="s">
        <v>107</v>
      </c>
      <c r="R63" t="s">
        <v>480</v>
      </c>
      <c r="S63" t="s">
        <v>1</v>
      </c>
    </row>
    <row r="64" spans="1:19">
      <c r="A64" t="s">
        <v>63</v>
      </c>
      <c r="B64" t="s">
        <v>481</v>
      </c>
      <c r="C64" t="s">
        <v>656</v>
      </c>
      <c r="D64" t="s">
        <v>482</v>
      </c>
      <c r="E64" t="s">
        <v>483</v>
      </c>
      <c r="F64" t="s">
        <v>107</v>
      </c>
      <c r="G64" t="s">
        <v>107</v>
      </c>
      <c r="H64" t="s">
        <v>133</v>
      </c>
      <c r="I64" t="s">
        <v>462</v>
      </c>
      <c r="J64" t="s">
        <v>107</v>
      </c>
      <c r="K64" t="s">
        <v>484</v>
      </c>
      <c r="L64" t="s">
        <v>485</v>
      </c>
      <c r="M64" t="s">
        <v>486</v>
      </c>
      <c r="N64" t="s">
        <v>487</v>
      </c>
      <c r="O64" t="s">
        <v>488</v>
      </c>
      <c r="P64" t="s">
        <v>107</v>
      </c>
      <c r="Q64" t="s">
        <v>107</v>
      </c>
      <c r="R64" t="s">
        <v>489</v>
      </c>
      <c r="S64" t="s">
        <v>1</v>
      </c>
    </row>
    <row r="65" spans="1:19">
      <c r="A65" t="s">
        <v>64</v>
      </c>
      <c r="B65" t="s">
        <v>490</v>
      </c>
      <c r="C65" t="s">
        <v>657</v>
      </c>
      <c r="D65" t="s">
        <v>491</v>
      </c>
      <c r="E65" t="s">
        <v>492</v>
      </c>
      <c r="F65" t="s">
        <v>493</v>
      </c>
      <c r="G65" t="s">
        <v>107</v>
      </c>
      <c r="H65" t="s">
        <v>494</v>
      </c>
      <c r="I65" t="s">
        <v>495</v>
      </c>
      <c r="J65" t="s">
        <v>107</v>
      </c>
      <c r="K65" t="s">
        <v>496</v>
      </c>
      <c r="L65" t="s">
        <v>107</v>
      </c>
      <c r="M65" t="s">
        <v>497</v>
      </c>
      <c r="N65" t="s">
        <v>107</v>
      </c>
      <c r="O65" t="s">
        <v>107</v>
      </c>
      <c r="P65" t="s">
        <v>107</v>
      </c>
      <c r="Q65" t="s">
        <v>107</v>
      </c>
      <c r="R65" t="s">
        <v>498</v>
      </c>
      <c r="S65" t="s">
        <v>1</v>
      </c>
    </row>
    <row r="66" spans="1:19">
      <c r="A66" t="s">
        <v>65</v>
      </c>
      <c r="B66" t="s">
        <v>499</v>
      </c>
      <c r="C66" t="s">
        <v>658</v>
      </c>
      <c r="D66" t="s">
        <v>500</v>
      </c>
      <c r="E66" t="s">
        <v>492</v>
      </c>
      <c r="F66" t="s">
        <v>493</v>
      </c>
      <c r="G66" t="s">
        <v>107</v>
      </c>
      <c r="H66" t="s">
        <v>494</v>
      </c>
      <c r="I66" t="s">
        <v>495</v>
      </c>
      <c r="J66" t="s">
        <v>107</v>
      </c>
      <c r="K66" t="s">
        <v>496</v>
      </c>
      <c r="L66" t="s">
        <v>107</v>
      </c>
      <c r="M66" t="s">
        <v>497</v>
      </c>
      <c r="N66" t="s">
        <v>107</v>
      </c>
      <c r="O66" t="s">
        <v>107</v>
      </c>
      <c r="P66" t="s">
        <v>107</v>
      </c>
      <c r="Q66" t="s">
        <v>107</v>
      </c>
      <c r="R66" t="s">
        <v>501</v>
      </c>
      <c r="S66" t="s">
        <v>1</v>
      </c>
    </row>
    <row r="67" spans="1:19">
      <c r="A67" t="s">
        <v>66</v>
      </c>
      <c r="B67" t="s">
        <v>502</v>
      </c>
      <c r="C67" t="s">
        <v>659</v>
      </c>
      <c r="D67" t="s">
        <v>503</v>
      </c>
      <c r="E67" t="s">
        <v>504</v>
      </c>
      <c r="F67" t="s">
        <v>493</v>
      </c>
      <c r="G67" t="s">
        <v>107</v>
      </c>
      <c r="H67" t="s">
        <v>429</v>
      </c>
      <c r="I67" t="s">
        <v>495</v>
      </c>
      <c r="J67" t="s">
        <v>107</v>
      </c>
      <c r="K67" t="s">
        <v>135</v>
      </c>
      <c r="L67" t="s">
        <v>107</v>
      </c>
      <c r="M67" t="s">
        <v>505</v>
      </c>
      <c r="N67" t="s">
        <v>107</v>
      </c>
      <c r="O67" t="s">
        <v>107</v>
      </c>
      <c r="P67" t="s">
        <v>107</v>
      </c>
      <c r="Q67" t="s">
        <v>107</v>
      </c>
      <c r="R67" t="s">
        <v>506</v>
      </c>
      <c r="S67" t="s">
        <v>1</v>
      </c>
    </row>
    <row r="68" spans="1:19">
      <c r="A68" t="s">
        <v>67</v>
      </c>
      <c r="B68" t="s">
        <v>507</v>
      </c>
      <c r="C68" t="s">
        <v>660</v>
      </c>
      <c r="D68" t="s">
        <v>508</v>
      </c>
      <c r="E68" t="s">
        <v>509</v>
      </c>
      <c r="F68" t="s">
        <v>493</v>
      </c>
      <c r="G68" t="s">
        <v>107</v>
      </c>
      <c r="H68" t="s">
        <v>429</v>
      </c>
      <c r="I68" t="s">
        <v>495</v>
      </c>
      <c r="J68" t="s">
        <v>107</v>
      </c>
      <c r="K68" t="s">
        <v>135</v>
      </c>
      <c r="L68" t="s">
        <v>107</v>
      </c>
      <c r="M68" t="s">
        <v>505</v>
      </c>
      <c r="N68" t="s">
        <v>107</v>
      </c>
      <c r="O68" t="s">
        <v>107</v>
      </c>
      <c r="P68" t="s">
        <v>107</v>
      </c>
      <c r="Q68" t="s">
        <v>107</v>
      </c>
      <c r="R68" t="s">
        <v>510</v>
      </c>
      <c r="S68" t="s">
        <v>1</v>
      </c>
    </row>
    <row r="69" spans="1:19">
      <c r="A69" t="s">
        <v>68</v>
      </c>
      <c r="B69" t="s">
        <v>511</v>
      </c>
      <c r="C69" t="s">
        <v>661</v>
      </c>
      <c r="D69" t="s">
        <v>512</v>
      </c>
      <c r="E69" t="s">
        <v>513</v>
      </c>
      <c r="F69" t="s">
        <v>107</v>
      </c>
      <c r="G69" t="s">
        <v>181</v>
      </c>
      <c r="H69" t="s">
        <v>112</v>
      </c>
      <c r="I69" t="s">
        <v>113</v>
      </c>
      <c r="J69" t="s">
        <v>107</v>
      </c>
      <c r="K69" t="s">
        <v>114</v>
      </c>
      <c r="L69" t="s">
        <v>107</v>
      </c>
      <c r="M69" t="s">
        <v>514</v>
      </c>
      <c r="N69" t="s">
        <v>515</v>
      </c>
      <c r="O69" t="s">
        <v>107</v>
      </c>
      <c r="P69" t="s">
        <v>107</v>
      </c>
      <c r="Q69" t="s">
        <v>516</v>
      </c>
      <c r="R69" t="s">
        <v>517</v>
      </c>
      <c r="S69" t="s">
        <v>1</v>
      </c>
    </row>
    <row r="70" spans="1:19">
      <c r="A70" t="s">
        <v>69</v>
      </c>
      <c r="B70" t="s">
        <v>518</v>
      </c>
      <c r="C70" t="s">
        <v>662</v>
      </c>
      <c r="D70" t="s">
        <v>519</v>
      </c>
      <c r="E70" t="s">
        <v>509</v>
      </c>
      <c r="F70" t="s">
        <v>520</v>
      </c>
      <c r="G70" t="s">
        <v>107</v>
      </c>
      <c r="H70" t="s">
        <v>521</v>
      </c>
      <c r="I70" t="s">
        <v>522</v>
      </c>
      <c r="J70" t="s">
        <v>107</v>
      </c>
      <c r="K70" t="s">
        <v>135</v>
      </c>
      <c r="L70" t="s">
        <v>107</v>
      </c>
      <c r="M70" t="s">
        <v>505</v>
      </c>
      <c r="N70" t="s">
        <v>107</v>
      </c>
      <c r="O70" t="s">
        <v>107</v>
      </c>
      <c r="P70" t="s">
        <v>107</v>
      </c>
      <c r="Q70" t="s">
        <v>107</v>
      </c>
      <c r="R70" t="s">
        <v>523</v>
      </c>
      <c r="S70" t="s">
        <v>1</v>
      </c>
    </row>
    <row r="71" spans="1:19">
      <c r="A71" t="s">
        <v>70</v>
      </c>
      <c r="B71" t="s">
        <v>524</v>
      </c>
      <c r="C71" t="s">
        <v>663</v>
      </c>
      <c r="D71" t="s">
        <v>525</v>
      </c>
      <c r="E71" t="s">
        <v>509</v>
      </c>
      <c r="F71" t="s">
        <v>520</v>
      </c>
      <c r="G71" t="s">
        <v>107</v>
      </c>
      <c r="H71" t="s">
        <v>521</v>
      </c>
      <c r="I71" t="s">
        <v>526</v>
      </c>
      <c r="J71" t="s">
        <v>107</v>
      </c>
      <c r="K71" t="s">
        <v>135</v>
      </c>
      <c r="L71" t="s">
        <v>527</v>
      </c>
      <c r="M71" t="s">
        <v>505</v>
      </c>
      <c r="N71" t="s">
        <v>107</v>
      </c>
      <c r="O71" t="s">
        <v>107</v>
      </c>
      <c r="P71" t="s">
        <v>107</v>
      </c>
      <c r="Q71" t="s">
        <v>107</v>
      </c>
      <c r="R71" t="s">
        <v>528</v>
      </c>
      <c r="S71" t="s">
        <v>1</v>
      </c>
    </row>
    <row r="72" spans="1:19">
      <c r="A72" t="s">
        <v>71</v>
      </c>
      <c r="B72" t="s">
        <v>529</v>
      </c>
      <c r="C72" t="s">
        <v>664</v>
      </c>
      <c r="D72" t="s">
        <v>530</v>
      </c>
      <c r="E72" t="s">
        <v>531</v>
      </c>
      <c r="F72" t="s">
        <v>107</v>
      </c>
      <c r="G72" t="s">
        <v>107</v>
      </c>
      <c r="H72" t="s">
        <v>532</v>
      </c>
      <c r="I72" t="s">
        <v>533</v>
      </c>
      <c r="J72" t="s">
        <v>107</v>
      </c>
      <c r="K72" t="s">
        <v>135</v>
      </c>
      <c r="L72" t="s">
        <v>107</v>
      </c>
      <c r="M72" t="s">
        <v>534</v>
      </c>
      <c r="N72" t="s">
        <v>107</v>
      </c>
      <c r="O72" t="s">
        <v>107</v>
      </c>
      <c r="P72" t="s">
        <v>107</v>
      </c>
      <c r="Q72" t="s">
        <v>107</v>
      </c>
      <c r="R72" t="s">
        <v>535</v>
      </c>
      <c r="S72" t="s">
        <v>1</v>
      </c>
    </row>
    <row r="73" spans="1:19">
      <c r="A73" t="s">
        <v>72</v>
      </c>
      <c r="B73" t="s">
        <v>536</v>
      </c>
      <c r="C73" t="s">
        <v>665</v>
      </c>
      <c r="D73" t="s">
        <v>537</v>
      </c>
      <c r="E73" t="s">
        <v>531</v>
      </c>
      <c r="F73" t="s">
        <v>107</v>
      </c>
      <c r="G73" t="s">
        <v>107</v>
      </c>
      <c r="H73" t="s">
        <v>521</v>
      </c>
      <c r="I73" t="s">
        <v>538</v>
      </c>
      <c r="J73" t="s">
        <v>107</v>
      </c>
      <c r="K73" t="s">
        <v>135</v>
      </c>
      <c r="L73" t="s">
        <v>107</v>
      </c>
      <c r="M73" t="s">
        <v>539</v>
      </c>
      <c r="N73" t="s">
        <v>107</v>
      </c>
      <c r="O73" t="s">
        <v>107</v>
      </c>
      <c r="P73" t="s">
        <v>107</v>
      </c>
      <c r="Q73" t="s">
        <v>107</v>
      </c>
      <c r="R73" t="s">
        <v>540</v>
      </c>
      <c r="S73" t="s">
        <v>1</v>
      </c>
    </row>
    <row r="74" spans="1:19">
      <c r="A74" t="s">
        <v>73</v>
      </c>
      <c r="B74" t="s">
        <v>541</v>
      </c>
      <c r="C74" t="s">
        <v>666</v>
      </c>
      <c r="D74" t="s">
        <v>542</v>
      </c>
      <c r="E74" t="s">
        <v>543</v>
      </c>
      <c r="F74" t="s">
        <v>107</v>
      </c>
      <c r="G74" t="s">
        <v>107</v>
      </c>
      <c r="H74" t="s">
        <v>544</v>
      </c>
      <c r="I74" t="s">
        <v>545</v>
      </c>
      <c r="J74" t="s">
        <v>107</v>
      </c>
      <c r="K74" t="s">
        <v>546</v>
      </c>
      <c r="L74" t="s">
        <v>319</v>
      </c>
      <c r="M74" t="s">
        <v>547</v>
      </c>
      <c r="N74" t="s">
        <v>107</v>
      </c>
      <c r="O74" t="s">
        <v>107</v>
      </c>
      <c r="P74" t="s">
        <v>107</v>
      </c>
      <c r="Q74" t="s">
        <v>107</v>
      </c>
      <c r="R74" t="s">
        <v>548</v>
      </c>
      <c r="S74" t="s">
        <v>1</v>
      </c>
    </row>
    <row r="75" spans="1:19">
      <c r="A75" t="s">
        <v>74</v>
      </c>
      <c r="B75" t="s">
        <v>549</v>
      </c>
      <c r="C75" t="s">
        <v>667</v>
      </c>
      <c r="D75" t="s">
        <v>550</v>
      </c>
      <c r="E75" t="s">
        <v>551</v>
      </c>
      <c r="F75" t="s">
        <v>107</v>
      </c>
      <c r="G75" t="s">
        <v>107</v>
      </c>
      <c r="H75" t="s">
        <v>552</v>
      </c>
      <c r="I75" t="s">
        <v>553</v>
      </c>
      <c r="J75" t="s">
        <v>107</v>
      </c>
      <c r="K75" t="s">
        <v>276</v>
      </c>
      <c r="L75" t="s">
        <v>319</v>
      </c>
      <c r="M75" t="s">
        <v>554</v>
      </c>
      <c r="N75" t="s">
        <v>107</v>
      </c>
      <c r="O75" t="s">
        <v>107</v>
      </c>
      <c r="P75" t="s">
        <v>107</v>
      </c>
      <c r="Q75" t="s">
        <v>107</v>
      </c>
      <c r="R75" t="s">
        <v>555</v>
      </c>
      <c r="S75" t="s">
        <v>1</v>
      </c>
    </row>
    <row r="76" spans="1:19">
      <c r="A76" t="s">
        <v>75</v>
      </c>
      <c r="B76" t="s">
        <v>556</v>
      </c>
      <c r="C76" t="s">
        <v>668</v>
      </c>
      <c r="D76" t="s">
        <v>557</v>
      </c>
      <c r="E76" t="s">
        <v>558</v>
      </c>
      <c r="F76" t="s">
        <v>107</v>
      </c>
      <c r="G76" t="s">
        <v>107</v>
      </c>
      <c r="H76" t="s">
        <v>559</v>
      </c>
      <c r="I76" t="s">
        <v>545</v>
      </c>
      <c r="J76" t="s">
        <v>107</v>
      </c>
      <c r="K76" t="s">
        <v>560</v>
      </c>
      <c r="L76" t="s">
        <v>319</v>
      </c>
      <c r="M76" t="s">
        <v>561</v>
      </c>
      <c r="N76" t="s">
        <v>107</v>
      </c>
      <c r="O76" t="s">
        <v>107</v>
      </c>
      <c r="P76" t="s">
        <v>107</v>
      </c>
      <c r="Q76" t="s">
        <v>107</v>
      </c>
      <c r="R76" t="s">
        <v>562</v>
      </c>
      <c r="S76" t="s">
        <v>1</v>
      </c>
    </row>
    <row r="77" spans="1:19">
      <c r="A77" t="s">
        <v>76</v>
      </c>
      <c r="B77" t="s">
        <v>563</v>
      </c>
      <c r="C77" t="s">
        <v>669</v>
      </c>
      <c r="D77" t="s">
        <v>564</v>
      </c>
      <c r="E77" t="s">
        <v>565</v>
      </c>
      <c r="F77" t="s">
        <v>107</v>
      </c>
      <c r="G77" t="s">
        <v>107</v>
      </c>
      <c r="H77" t="s">
        <v>133</v>
      </c>
      <c r="I77" t="s">
        <v>566</v>
      </c>
      <c r="J77" t="s">
        <v>107</v>
      </c>
      <c r="K77" t="s">
        <v>135</v>
      </c>
      <c r="L77" t="s">
        <v>107</v>
      </c>
      <c r="M77" t="s">
        <v>567</v>
      </c>
      <c r="N77" t="s">
        <v>107</v>
      </c>
      <c r="O77" t="s">
        <v>107</v>
      </c>
      <c r="P77" t="s">
        <v>107</v>
      </c>
      <c r="Q77" t="s">
        <v>107</v>
      </c>
      <c r="R77" t="s">
        <v>568</v>
      </c>
      <c r="S77" t="s">
        <v>1</v>
      </c>
    </row>
    <row r="78" spans="1:19">
      <c r="A78" t="s">
        <v>77</v>
      </c>
      <c r="B78" t="s">
        <v>569</v>
      </c>
      <c r="C78" t="s">
        <v>670</v>
      </c>
      <c r="D78" t="s">
        <v>570</v>
      </c>
      <c r="E78" t="s">
        <v>571</v>
      </c>
      <c r="F78" t="s">
        <v>572</v>
      </c>
      <c r="G78" t="s">
        <v>107</v>
      </c>
      <c r="H78" t="s">
        <v>573</v>
      </c>
      <c r="I78" t="s">
        <v>574</v>
      </c>
      <c r="J78" t="s">
        <v>107</v>
      </c>
      <c r="K78" t="s">
        <v>575</v>
      </c>
      <c r="L78" t="s">
        <v>576</v>
      </c>
      <c r="M78" t="s">
        <v>577</v>
      </c>
      <c r="N78" t="s">
        <v>217</v>
      </c>
      <c r="O78" t="s">
        <v>107</v>
      </c>
      <c r="P78" t="s">
        <v>107</v>
      </c>
      <c r="Q78" t="s">
        <v>107</v>
      </c>
      <c r="R78" t="s">
        <v>578</v>
      </c>
      <c r="S78" t="s">
        <v>1</v>
      </c>
    </row>
    <row r="79" spans="1:19">
      <c r="A79" t="s">
        <v>78</v>
      </c>
      <c r="B79" t="s">
        <v>579</v>
      </c>
      <c r="C79" t="s">
        <v>671</v>
      </c>
      <c r="D79" t="s">
        <v>580</v>
      </c>
      <c r="E79" t="s">
        <v>581</v>
      </c>
      <c r="F79" t="s">
        <v>107</v>
      </c>
      <c r="G79" t="s">
        <v>107</v>
      </c>
      <c r="H79" t="s">
        <v>582</v>
      </c>
      <c r="I79" t="s">
        <v>583</v>
      </c>
      <c r="J79" t="s">
        <v>107</v>
      </c>
      <c r="K79" t="s">
        <v>584</v>
      </c>
      <c r="L79" t="s">
        <v>107</v>
      </c>
      <c r="M79" t="s">
        <v>585</v>
      </c>
      <c r="N79" t="s">
        <v>186</v>
      </c>
      <c r="O79" t="s">
        <v>187</v>
      </c>
      <c r="P79" t="s">
        <v>107</v>
      </c>
      <c r="Q79" t="s">
        <v>107</v>
      </c>
      <c r="R79" t="s">
        <v>586</v>
      </c>
      <c r="S79" t="s">
        <v>1</v>
      </c>
    </row>
    <row r="80" spans="1:19">
      <c r="A80" t="s">
        <v>79</v>
      </c>
      <c r="B80" t="s">
        <v>587</v>
      </c>
      <c r="C80" t="s">
        <v>672</v>
      </c>
      <c r="D80" t="s">
        <v>588</v>
      </c>
      <c r="E80" t="s">
        <v>589</v>
      </c>
      <c r="F80" t="s">
        <v>107</v>
      </c>
      <c r="G80" t="s">
        <v>107</v>
      </c>
      <c r="H80" t="s">
        <v>590</v>
      </c>
      <c r="I80" t="s">
        <v>591</v>
      </c>
      <c r="J80" t="s">
        <v>107</v>
      </c>
      <c r="K80" t="s">
        <v>592</v>
      </c>
      <c r="L80" t="s">
        <v>107</v>
      </c>
      <c r="M80" t="s">
        <v>311</v>
      </c>
      <c r="N80" t="s">
        <v>593</v>
      </c>
      <c r="O80" t="s">
        <v>107</v>
      </c>
      <c r="P80" t="s">
        <v>107</v>
      </c>
      <c r="Q80" t="s">
        <v>594</v>
      </c>
      <c r="R80" t="s">
        <v>595</v>
      </c>
      <c r="S80" t="s">
        <v>1</v>
      </c>
    </row>
    <row r="81" spans="1:19">
      <c r="A81" t="s">
        <v>80</v>
      </c>
      <c r="B81" t="s">
        <v>107</v>
      </c>
      <c r="C81" t="s">
        <v>107</v>
      </c>
      <c r="D81" t="s">
        <v>107</v>
      </c>
      <c r="E81" t="s">
        <v>107</v>
      </c>
      <c r="F81" t="s">
        <v>107</v>
      </c>
      <c r="G81" t="s">
        <v>107</v>
      </c>
      <c r="H81" t="s">
        <v>107</v>
      </c>
      <c r="I81" t="s">
        <v>107</v>
      </c>
      <c r="J81" t="s">
        <v>107</v>
      </c>
      <c r="K81" t="s">
        <v>107</v>
      </c>
      <c r="L81" t="s">
        <v>107</v>
      </c>
      <c r="M81" t="s">
        <v>107</v>
      </c>
      <c r="N81" t="s">
        <v>107</v>
      </c>
      <c r="O81" t="s">
        <v>107</v>
      </c>
      <c r="P81" t="s">
        <v>107</v>
      </c>
      <c r="Q81" t="s">
        <v>107</v>
      </c>
      <c r="R81" t="s">
        <v>107</v>
      </c>
      <c r="S81" t="s">
        <v>1</v>
      </c>
    </row>
    <row r="82" spans="1:19">
      <c r="A82" t="s">
        <v>81</v>
      </c>
      <c r="B82" t="s">
        <v>107</v>
      </c>
      <c r="C82" t="s">
        <v>107</v>
      </c>
      <c r="D82" t="s">
        <v>107</v>
      </c>
      <c r="E82" t="s">
        <v>107</v>
      </c>
      <c r="F82" t="s">
        <v>107</v>
      </c>
      <c r="G82" t="s">
        <v>107</v>
      </c>
      <c r="H82" t="s">
        <v>107</v>
      </c>
      <c r="I82" t="s">
        <v>107</v>
      </c>
      <c r="J82" t="s">
        <v>107</v>
      </c>
      <c r="K82" t="s">
        <v>107</v>
      </c>
      <c r="L82" t="s">
        <v>107</v>
      </c>
      <c r="M82" t="s">
        <v>107</v>
      </c>
      <c r="N82" t="s">
        <v>107</v>
      </c>
      <c r="O82" t="s">
        <v>107</v>
      </c>
      <c r="P82" t="s">
        <v>107</v>
      </c>
      <c r="Q82" t="s">
        <v>107</v>
      </c>
      <c r="R82" t="s">
        <v>107</v>
      </c>
      <c r="S82" t="s">
        <v>1</v>
      </c>
    </row>
    <row r="83" spans="1:19">
      <c r="A83" t="s">
        <v>82</v>
      </c>
      <c r="B83" t="s">
        <v>107</v>
      </c>
      <c r="C83" t="s">
        <v>107</v>
      </c>
      <c r="D83" t="s">
        <v>107</v>
      </c>
      <c r="E83" t="s">
        <v>107</v>
      </c>
      <c r="F83" t="s">
        <v>107</v>
      </c>
      <c r="G83" t="s">
        <v>107</v>
      </c>
      <c r="H83" t="s">
        <v>107</v>
      </c>
      <c r="I83" t="s">
        <v>107</v>
      </c>
      <c r="J83" t="s">
        <v>107</v>
      </c>
      <c r="K83" t="s">
        <v>107</v>
      </c>
      <c r="L83" t="s">
        <v>107</v>
      </c>
      <c r="M83" t="s">
        <v>107</v>
      </c>
      <c r="N83" t="s">
        <v>107</v>
      </c>
      <c r="O83" t="s">
        <v>107</v>
      </c>
      <c r="P83" t="s">
        <v>107</v>
      </c>
      <c r="Q83" t="s">
        <v>107</v>
      </c>
      <c r="R83" t="s">
        <v>107</v>
      </c>
      <c r="S83" t="s">
        <v>1</v>
      </c>
    </row>
    <row r="84" spans="1:19">
      <c r="A84" t="s">
        <v>83</v>
      </c>
      <c r="B84" t="s">
        <v>107</v>
      </c>
      <c r="C84" t="s">
        <v>107</v>
      </c>
      <c r="D84" t="s">
        <v>107</v>
      </c>
      <c r="E84" t="s">
        <v>107</v>
      </c>
      <c r="F84" t="s">
        <v>107</v>
      </c>
      <c r="G84" t="s">
        <v>107</v>
      </c>
      <c r="H84" t="s">
        <v>107</v>
      </c>
      <c r="I84" t="s">
        <v>107</v>
      </c>
      <c r="J84" t="s">
        <v>107</v>
      </c>
      <c r="K84" t="s">
        <v>107</v>
      </c>
      <c r="L84" t="s">
        <v>107</v>
      </c>
      <c r="M84" t="s">
        <v>107</v>
      </c>
      <c r="N84" t="s">
        <v>107</v>
      </c>
      <c r="O84" t="s">
        <v>107</v>
      </c>
      <c r="P84" t="s">
        <v>107</v>
      </c>
      <c r="Q84" t="s">
        <v>107</v>
      </c>
      <c r="R84" t="s">
        <v>107</v>
      </c>
      <c r="S84" t="s">
        <v>1</v>
      </c>
    </row>
    <row r="85" spans="1:19">
      <c r="A85" t="s">
        <v>84</v>
      </c>
      <c r="B85" t="s">
        <v>107</v>
      </c>
      <c r="C85" t="s">
        <v>107</v>
      </c>
      <c r="D85" t="s">
        <v>107</v>
      </c>
      <c r="E85" t="s">
        <v>107</v>
      </c>
      <c r="F85" t="s">
        <v>107</v>
      </c>
      <c r="G85" t="s">
        <v>107</v>
      </c>
      <c r="H85" t="s">
        <v>107</v>
      </c>
      <c r="I85" t="s">
        <v>107</v>
      </c>
      <c r="J85" t="s">
        <v>107</v>
      </c>
      <c r="K85" t="s">
        <v>107</v>
      </c>
      <c r="L85" t="s">
        <v>107</v>
      </c>
      <c r="M85" t="s">
        <v>107</v>
      </c>
      <c r="N85" t="s">
        <v>107</v>
      </c>
      <c r="O85" t="s">
        <v>107</v>
      </c>
      <c r="P85" t="s">
        <v>107</v>
      </c>
      <c r="Q85" t="s">
        <v>107</v>
      </c>
      <c r="R85" t="s">
        <v>107</v>
      </c>
      <c r="S85" t="s">
        <v>1</v>
      </c>
    </row>
    <row r="86" spans="1:19">
      <c r="A86" t="s">
        <v>85</v>
      </c>
      <c r="B86" t="s">
        <v>107</v>
      </c>
      <c r="C86" t="s">
        <v>107</v>
      </c>
      <c r="D86" t="s">
        <v>107</v>
      </c>
      <c r="E86" t="s">
        <v>107</v>
      </c>
      <c r="F86" t="s">
        <v>107</v>
      </c>
      <c r="G86" t="s">
        <v>107</v>
      </c>
      <c r="H86" t="s">
        <v>107</v>
      </c>
      <c r="I86" t="s">
        <v>107</v>
      </c>
      <c r="J86" t="s">
        <v>107</v>
      </c>
      <c r="K86" t="s">
        <v>107</v>
      </c>
      <c r="L86" t="s">
        <v>107</v>
      </c>
      <c r="M86" t="s">
        <v>107</v>
      </c>
      <c r="N86" t="s">
        <v>107</v>
      </c>
      <c r="O86" t="s">
        <v>107</v>
      </c>
      <c r="P86" t="s">
        <v>107</v>
      </c>
      <c r="Q86" t="s">
        <v>107</v>
      </c>
      <c r="R86" t="s">
        <v>107</v>
      </c>
      <c r="S86" t="s">
        <v>1</v>
      </c>
    </row>
    <row r="87" spans="1:19">
      <c r="A87" t="s">
        <v>86</v>
      </c>
      <c r="B87" t="s">
        <v>596</v>
      </c>
      <c r="C87" t="s">
        <v>673</v>
      </c>
      <c r="D87" t="s">
        <v>597</v>
      </c>
      <c r="E87" t="s">
        <v>110</v>
      </c>
      <c r="F87" t="s">
        <v>111</v>
      </c>
      <c r="G87" t="s">
        <v>107</v>
      </c>
      <c r="H87" t="s">
        <v>112</v>
      </c>
      <c r="I87" t="s">
        <v>113</v>
      </c>
      <c r="J87" t="s">
        <v>107</v>
      </c>
      <c r="K87" t="s">
        <v>114</v>
      </c>
      <c r="L87" t="s">
        <v>107</v>
      </c>
      <c r="M87" t="s">
        <v>598</v>
      </c>
      <c r="N87" t="s">
        <v>116</v>
      </c>
      <c r="O87" t="s">
        <v>107</v>
      </c>
      <c r="P87" t="s">
        <v>107</v>
      </c>
      <c r="Q87" t="s">
        <v>107</v>
      </c>
      <c r="R87" t="s">
        <v>599</v>
      </c>
      <c r="S87" t="s">
        <v>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workbookViewId="0">
      <pane xSplit="1" topLeftCell="E1" activePane="topRight" state="frozen"/>
      <selection pane="topRight" activeCell="L1" sqref="L1:L1048576"/>
    </sheetView>
  </sheetViews>
  <sheetFormatPr baseColWidth="10" defaultRowHeight="25" customHeight="1" x14ac:dyDescent="0"/>
  <cols>
    <col min="1" max="1" width="8" bestFit="1" customWidth="1"/>
    <col min="2" max="2" width="34.6640625" customWidth="1"/>
    <col min="3" max="3" width="17.6640625" customWidth="1"/>
    <col min="4" max="4" width="47.33203125" customWidth="1"/>
    <col min="5" max="6" width="10.5" bestFit="1" customWidth="1"/>
    <col min="7" max="7" width="28.1640625" customWidth="1"/>
    <col min="8" max="8" width="80.6640625" style="4" bestFit="1" customWidth="1"/>
    <col min="9" max="9" width="9.5" bestFit="1" customWidth="1"/>
    <col min="10" max="10" width="22.5" bestFit="1" customWidth="1"/>
    <col min="12" max="12" width="48.83203125" customWidth="1"/>
  </cols>
  <sheetData>
    <row r="1" spans="1:14" ht="25" customHeight="1">
      <c r="A1" t="s">
        <v>104</v>
      </c>
      <c r="B1" t="s">
        <v>87</v>
      </c>
      <c r="C1" t="s">
        <v>88</v>
      </c>
      <c r="D1" t="s">
        <v>89</v>
      </c>
      <c r="E1" t="s">
        <v>679</v>
      </c>
      <c r="F1" t="s">
        <v>734</v>
      </c>
      <c r="G1" t="s">
        <v>826</v>
      </c>
      <c r="H1" s="4" t="s">
        <v>96</v>
      </c>
      <c r="I1" s="3" t="s">
        <v>1005</v>
      </c>
      <c r="J1" s="3" t="s">
        <v>834</v>
      </c>
      <c r="K1" s="4" t="s">
        <v>98</v>
      </c>
      <c r="L1" s="7" t="s">
        <v>99</v>
      </c>
      <c r="M1" t="s">
        <v>100</v>
      </c>
    </row>
    <row r="2" spans="1:14" ht="25" customHeight="1">
      <c r="A2">
        <v>2</v>
      </c>
      <c r="B2" t="s">
        <v>178</v>
      </c>
      <c r="C2" t="s">
        <v>1280</v>
      </c>
      <c r="D2" t="s">
        <v>941</v>
      </c>
      <c r="E2" s="1" t="s">
        <v>694</v>
      </c>
      <c r="F2" s="1" t="s">
        <v>695</v>
      </c>
      <c r="H2" s="4" t="s">
        <v>842</v>
      </c>
      <c r="I2" s="2" t="s">
        <v>1006</v>
      </c>
      <c r="J2" s="1"/>
      <c r="K2" s="4" t="s">
        <v>1349</v>
      </c>
      <c r="L2" s="7" t="s">
        <v>1233</v>
      </c>
      <c r="M2" t="s">
        <v>922</v>
      </c>
      <c r="N2">
        <f t="shared" ref="N2:N33" si="0">COUNTBLANK(A2:M2)</f>
        <v>2</v>
      </c>
    </row>
    <row r="3" spans="1:14" ht="25" customHeight="1">
      <c r="A3">
        <v>5</v>
      </c>
      <c r="B3" t="s">
        <v>203</v>
      </c>
      <c r="C3" t="s">
        <v>1283</v>
      </c>
      <c r="D3" t="s">
        <v>945</v>
      </c>
      <c r="E3" s="1" t="s">
        <v>699</v>
      </c>
      <c r="F3" s="1" t="s">
        <v>700</v>
      </c>
      <c r="G3" s="1" t="s">
        <v>824</v>
      </c>
      <c r="H3" s="4" t="s">
        <v>837</v>
      </c>
      <c r="I3" s="2"/>
      <c r="K3" s="4" t="s">
        <v>1350</v>
      </c>
      <c r="L3" s="7" t="s">
        <v>107</v>
      </c>
      <c r="M3" t="s">
        <v>107</v>
      </c>
      <c r="N3">
        <f t="shared" si="0"/>
        <v>2</v>
      </c>
    </row>
    <row r="4" spans="1:14" ht="25" customHeight="1">
      <c r="A4">
        <v>6</v>
      </c>
      <c r="B4" t="s">
        <v>448</v>
      </c>
      <c r="C4" t="s">
        <v>1303</v>
      </c>
      <c r="D4" t="s">
        <v>981</v>
      </c>
      <c r="E4" s="1" t="s">
        <v>718</v>
      </c>
      <c r="H4" s="4" t="s">
        <v>850</v>
      </c>
      <c r="I4" s="2"/>
      <c r="J4" s="1" t="s">
        <v>831</v>
      </c>
      <c r="K4" s="4" t="s">
        <v>1370</v>
      </c>
      <c r="L4" s="7" t="s">
        <v>1241</v>
      </c>
      <c r="M4" t="s">
        <v>929</v>
      </c>
      <c r="N4">
        <f t="shared" si="0"/>
        <v>3</v>
      </c>
    </row>
    <row r="5" spans="1:14" ht="25" customHeight="1">
      <c r="A5">
        <v>7</v>
      </c>
      <c r="B5" t="s">
        <v>511</v>
      </c>
      <c r="C5" t="s">
        <v>1338</v>
      </c>
      <c r="D5" t="s">
        <v>992</v>
      </c>
      <c r="E5" s="1" t="s">
        <v>681</v>
      </c>
      <c r="F5" s="1" t="s">
        <v>682</v>
      </c>
      <c r="H5" s="4" t="s">
        <v>835</v>
      </c>
      <c r="I5" s="2"/>
      <c r="K5" s="4" t="s">
        <v>1414</v>
      </c>
      <c r="L5" s="7" t="s">
        <v>1236</v>
      </c>
      <c r="M5" t="s">
        <v>107</v>
      </c>
      <c r="N5">
        <f t="shared" si="0"/>
        <v>3</v>
      </c>
    </row>
    <row r="6" spans="1:14" ht="25" customHeight="1">
      <c r="A6">
        <v>8</v>
      </c>
      <c r="B6" t="s">
        <v>587</v>
      </c>
      <c r="C6" t="s">
        <v>1337</v>
      </c>
      <c r="D6" t="s">
        <v>1003</v>
      </c>
      <c r="E6" s="1" t="s">
        <v>689</v>
      </c>
      <c r="H6" s="4" t="s">
        <v>865</v>
      </c>
      <c r="I6" s="2"/>
      <c r="K6" s="4" t="s">
        <v>1363</v>
      </c>
      <c r="L6" s="7" t="s">
        <v>1235</v>
      </c>
      <c r="M6" t="s">
        <v>107</v>
      </c>
      <c r="N6">
        <f t="shared" si="0"/>
        <v>4</v>
      </c>
    </row>
    <row r="7" spans="1:14" ht="25" customHeight="1">
      <c r="A7">
        <v>9</v>
      </c>
      <c r="B7" t="s">
        <v>596</v>
      </c>
      <c r="C7" t="s">
        <v>1339</v>
      </c>
      <c r="D7" t="s">
        <v>1004</v>
      </c>
      <c r="E7" s="1" t="s">
        <v>681</v>
      </c>
      <c r="F7" s="1" t="s">
        <v>682</v>
      </c>
      <c r="H7" s="4" t="s">
        <v>835</v>
      </c>
      <c r="I7" s="2"/>
      <c r="K7" s="4" t="s">
        <v>1415</v>
      </c>
      <c r="L7" s="7" t="s">
        <v>1234</v>
      </c>
      <c r="M7" t="s">
        <v>107</v>
      </c>
      <c r="N7">
        <f t="shared" si="0"/>
        <v>3</v>
      </c>
    </row>
    <row r="8" spans="1:14" ht="25" customHeight="1">
      <c r="A8">
        <v>10</v>
      </c>
      <c r="B8" t="s">
        <v>108</v>
      </c>
      <c r="C8" t="s">
        <v>1340</v>
      </c>
      <c r="D8" t="s">
        <v>932</v>
      </c>
      <c r="E8" s="1" t="s">
        <v>681</v>
      </c>
      <c r="F8" s="1" t="s">
        <v>682</v>
      </c>
      <c r="H8" s="4" t="s">
        <v>835</v>
      </c>
      <c r="I8" s="2"/>
      <c r="K8" s="4" t="s">
        <v>1416</v>
      </c>
      <c r="L8" s="7" t="s">
        <v>1234</v>
      </c>
      <c r="M8" t="s">
        <v>107</v>
      </c>
      <c r="N8">
        <f t="shared" si="0"/>
        <v>3</v>
      </c>
    </row>
    <row r="9" spans="1:14" ht="25" customHeight="1">
      <c r="A9">
        <v>11</v>
      </c>
      <c r="B9" t="s">
        <v>118</v>
      </c>
      <c r="C9" t="s">
        <v>1341</v>
      </c>
      <c r="D9" t="s">
        <v>933</v>
      </c>
      <c r="E9" s="1" t="s">
        <v>681</v>
      </c>
      <c r="F9" s="1" t="s">
        <v>682</v>
      </c>
      <c r="H9" s="4" t="s">
        <v>835</v>
      </c>
      <c r="I9" s="2"/>
      <c r="K9" s="4" t="s">
        <v>1417</v>
      </c>
      <c r="L9" s="7" t="s">
        <v>1234</v>
      </c>
      <c r="M9" s="4" t="s">
        <v>921</v>
      </c>
      <c r="N9">
        <f t="shared" si="0"/>
        <v>3</v>
      </c>
    </row>
    <row r="10" spans="1:14" ht="25" customHeight="1">
      <c r="A10">
        <v>12</v>
      </c>
      <c r="B10" t="s">
        <v>123</v>
      </c>
      <c r="C10" t="s">
        <v>1287</v>
      </c>
      <c r="D10" t="s">
        <v>931</v>
      </c>
      <c r="E10" s="1" t="s">
        <v>683</v>
      </c>
      <c r="F10" s="1" t="s">
        <v>684</v>
      </c>
      <c r="H10" s="4" t="s">
        <v>836</v>
      </c>
      <c r="I10" s="2"/>
      <c r="K10" s="4" t="s">
        <v>1354</v>
      </c>
      <c r="L10" s="7" t="s">
        <v>107</v>
      </c>
      <c r="M10" t="s">
        <v>107</v>
      </c>
      <c r="N10">
        <f t="shared" si="0"/>
        <v>3</v>
      </c>
    </row>
    <row r="11" spans="1:14" ht="25" customHeight="1">
      <c r="A11">
        <v>13</v>
      </c>
      <c r="B11" t="s">
        <v>131</v>
      </c>
      <c r="C11" t="s">
        <v>1272</v>
      </c>
      <c r="D11" t="s">
        <v>934</v>
      </c>
      <c r="E11" s="1" t="s">
        <v>685</v>
      </c>
      <c r="F11" s="1" t="s">
        <v>686</v>
      </c>
      <c r="H11" s="4" t="s">
        <v>837</v>
      </c>
      <c r="I11" s="2"/>
      <c r="K11" s="4" t="s">
        <v>1342</v>
      </c>
      <c r="L11" s="7" t="s">
        <v>107</v>
      </c>
      <c r="M11" t="s">
        <v>107</v>
      </c>
      <c r="N11">
        <f t="shared" si="0"/>
        <v>3</v>
      </c>
    </row>
    <row r="12" spans="1:14" ht="25" customHeight="1">
      <c r="A12">
        <v>14</v>
      </c>
      <c r="B12" t="s">
        <v>138</v>
      </c>
      <c r="C12" t="s">
        <v>1273</v>
      </c>
      <c r="D12" t="s">
        <v>935</v>
      </c>
      <c r="E12" s="1" t="s">
        <v>687</v>
      </c>
      <c r="F12" s="1" t="s">
        <v>688</v>
      </c>
      <c r="H12" s="4" t="s">
        <v>838</v>
      </c>
      <c r="I12" s="2"/>
      <c r="K12" s="4" t="s">
        <v>1343</v>
      </c>
      <c r="L12" s="7" t="s">
        <v>107</v>
      </c>
      <c r="M12" t="s">
        <v>107</v>
      </c>
      <c r="N12">
        <f t="shared" si="0"/>
        <v>3</v>
      </c>
    </row>
    <row r="13" spans="1:14" ht="25" customHeight="1">
      <c r="A13">
        <v>15</v>
      </c>
      <c r="B13" t="s">
        <v>145</v>
      </c>
      <c r="C13" t="s">
        <v>1274</v>
      </c>
      <c r="D13" t="s">
        <v>936</v>
      </c>
      <c r="E13" s="1" t="s">
        <v>689</v>
      </c>
      <c r="F13" s="1" t="s">
        <v>690</v>
      </c>
      <c r="H13" s="4" t="s">
        <v>837</v>
      </c>
      <c r="I13" s="2"/>
      <c r="K13" s="4" t="s">
        <v>1344</v>
      </c>
      <c r="L13" s="7" t="s">
        <v>107</v>
      </c>
      <c r="M13" t="s">
        <v>107</v>
      </c>
      <c r="N13">
        <f t="shared" si="0"/>
        <v>3</v>
      </c>
    </row>
    <row r="14" spans="1:14" ht="25" customHeight="1">
      <c r="A14">
        <v>16</v>
      </c>
      <c r="B14" t="s">
        <v>151</v>
      </c>
      <c r="C14" t="s">
        <v>1275</v>
      </c>
      <c r="D14" t="s">
        <v>937</v>
      </c>
      <c r="E14" s="1" t="s">
        <v>674</v>
      </c>
      <c r="F14" s="1" t="s">
        <v>680</v>
      </c>
      <c r="H14" s="4" t="s">
        <v>839</v>
      </c>
      <c r="I14" s="2"/>
      <c r="K14" s="4" t="s">
        <v>1345</v>
      </c>
      <c r="L14" s="7" t="s">
        <v>1237</v>
      </c>
      <c r="M14" t="s">
        <v>107</v>
      </c>
      <c r="N14">
        <f t="shared" si="0"/>
        <v>3</v>
      </c>
    </row>
    <row r="15" spans="1:14" ht="25" customHeight="1">
      <c r="A15">
        <v>17</v>
      </c>
      <c r="B15" t="s">
        <v>159</v>
      </c>
      <c r="C15" t="s">
        <v>1276</v>
      </c>
      <c r="D15" t="s">
        <v>938</v>
      </c>
      <c r="E15" s="1" t="s">
        <v>691</v>
      </c>
      <c r="F15" s="1" t="s">
        <v>692</v>
      </c>
      <c r="H15" s="4" t="s">
        <v>840</v>
      </c>
      <c r="I15" s="2"/>
      <c r="K15" s="4" t="s">
        <v>1346</v>
      </c>
      <c r="L15" s="7" t="s">
        <v>1243</v>
      </c>
      <c r="M15" t="s">
        <v>107</v>
      </c>
      <c r="N15">
        <f t="shared" si="0"/>
        <v>3</v>
      </c>
    </row>
    <row r="16" spans="1:14" ht="25" customHeight="1">
      <c r="A16">
        <v>18</v>
      </c>
      <c r="B16" t="s">
        <v>167</v>
      </c>
      <c r="C16" t="s">
        <v>1277</v>
      </c>
      <c r="D16" t="s">
        <v>939</v>
      </c>
      <c r="H16" s="4" t="s">
        <v>841</v>
      </c>
      <c r="I16" s="2"/>
      <c r="K16" s="4" t="s">
        <v>1347</v>
      </c>
      <c r="L16" s="7" t="s">
        <v>107</v>
      </c>
      <c r="M16" t="s">
        <v>107</v>
      </c>
      <c r="N16">
        <f t="shared" si="0"/>
        <v>5</v>
      </c>
    </row>
    <row r="17" spans="1:14" ht="25" customHeight="1">
      <c r="A17">
        <v>19</v>
      </c>
      <c r="B17" t="s">
        <v>172</v>
      </c>
      <c r="C17" t="s">
        <v>1278</v>
      </c>
      <c r="D17" t="s">
        <v>940</v>
      </c>
      <c r="E17" s="1" t="s">
        <v>693</v>
      </c>
      <c r="F17" s="1" t="s">
        <v>680</v>
      </c>
      <c r="H17" s="4" t="s">
        <v>837</v>
      </c>
      <c r="I17" s="2"/>
      <c r="K17" s="4" t="s">
        <v>1348</v>
      </c>
      <c r="L17" s="7" t="s">
        <v>1243</v>
      </c>
      <c r="M17" t="s">
        <v>107</v>
      </c>
      <c r="N17">
        <f t="shared" si="0"/>
        <v>3</v>
      </c>
    </row>
    <row r="18" spans="1:14" ht="25" customHeight="1">
      <c r="A18">
        <v>20</v>
      </c>
      <c r="B18" t="s">
        <v>189</v>
      </c>
      <c r="C18" t="s">
        <v>1279</v>
      </c>
      <c r="D18" t="s">
        <v>942</v>
      </c>
      <c r="E18" s="1" t="s">
        <v>696</v>
      </c>
      <c r="F18" s="1" t="s">
        <v>697</v>
      </c>
      <c r="H18" s="4" t="s">
        <v>842</v>
      </c>
      <c r="I18" s="2" t="s">
        <v>1007</v>
      </c>
      <c r="J18" s="1"/>
      <c r="K18" s="4" t="s">
        <v>1349</v>
      </c>
      <c r="L18" s="7" t="s">
        <v>1233</v>
      </c>
      <c r="M18" t="s">
        <v>922</v>
      </c>
      <c r="N18">
        <f t="shared" si="0"/>
        <v>2</v>
      </c>
    </row>
    <row r="19" spans="1:14" ht="25" customHeight="1">
      <c r="A19">
        <v>22</v>
      </c>
      <c r="B19" t="s">
        <v>194</v>
      </c>
      <c r="C19" t="s">
        <v>1281</v>
      </c>
      <c r="D19" t="s">
        <v>943</v>
      </c>
      <c r="E19" s="1" t="s">
        <v>698</v>
      </c>
      <c r="F19" s="1" t="s">
        <v>695</v>
      </c>
      <c r="H19" s="4" t="s">
        <v>842</v>
      </c>
      <c r="I19" s="2" t="s">
        <v>1007</v>
      </c>
      <c r="J19" s="1"/>
      <c r="K19" s="4" t="s">
        <v>1349</v>
      </c>
      <c r="L19" s="7" t="s">
        <v>1233</v>
      </c>
      <c r="M19" t="s">
        <v>922</v>
      </c>
      <c r="N19">
        <f t="shared" si="0"/>
        <v>2</v>
      </c>
    </row>
    <row r="20" spans="1:14" ht="25" customHeight="1">
      <c r="A20">
        <v>23</v>
      </c>
      <c r="B20" t="s">
        <v>198</v>
      </c>
      <c r="C20" t="s">
        <v>1282</v>
      </c>
      <c r="D20" t="s">
        <v>944</v>
      </c>
      <c r="E20" s="1" t="s">
        <v>674</v>
      </c>
      <c r="F20" s="1" t="s">
        <v>692</v>
      </c>
      <c r="H20" s="4" t="s">
        <v>842</v>
      </c>
      <c r="I20" s="2" t="s">
        <v>1007</v>
      </c>
      <c r="J20" s="1"/>
      <c r="K20" s="4" t="s">
        <v>1349</v>
      </c>
      <c r="L20" s="7" t="s">
        <v>1233</v>
      </c>
      <c r="M20" t="s">
        <v>922</v>
      </c>
      <c r="N20">
        <f t="shared" si="0"/>
        <v>2</v>
      </c>
    </row>
    <row r="21" spans="1:14" ht="25" customHeight="1">
      <c r="A21">
        <v>24</v>
      </c>
      <c r="B21" t="s">
        <v>203</v>
      </c>
      <c r="C21" t="s">
        <v>1283</v>
      </c>
      <c r="D21" t="s">
        <v>945</v>
      </c>
      <c r="E21" s="1" t="s">
        <v>699</v>
      </c>
      <c r="F21" s="1" t="s">
        <v>700</v>
      </c>
      <c r="G21" s="1" t="s">
        <v>824</v>
      </c>
      <c r="H21" s="4" t="s">
        <v>837</v>
      </c>
      <c r="I21" s="2"/>
      <c r="K21" s="4" t="s">
        <v>1350</v>
      </c>
      <c r="L21" s="7" t="s">
        <v>107</v>
      </c>
      <c r="M21" t="s">
        <v>107</v>
      </c>
      <c r="N21">
        <f t="shared" si="0"/>
        <v>2</v>
      </c>
    </row>
    <row r="22" spans="1:14" ht="25" customHeight="1">
      <c r="A22">
        <v>25</v>
      </c>
      <c r="B22" t="s">
        <v>210</v>
      </c>
      <c r="C22" t="s">
        <v>1284</v>
      </c>
      <c r="D22" t="s">
        <v>946</v>
      </c>
      <c r="E22" s="1" t="s">
        <v>701</v>
      </c>
      <c r="F22" s="1" t="s">
        <v>702</v>
      </c>
      <c r="H22" s="4" t="s">
        <v>843</v>
      </c>
      <c r="I22" s="2"/>
      <c r="K22" s="4" t="s">
        <v>1351</v>
      </c>
      <c r="L22" s="7" t="s">
        <v>1240</v>
      </c>
      <c r="M22" t="s">
        <v>107</v>
      </c>
      <c r="N22">
        <f t="shared" si="0"/>
        <v>3</v>
      </c>
    </row>
    <row r="23" spans="1:14" ht="25" customHeight="1">
      <c r="A23">
        <v>26</v>
      </c>
      <c r="B23" t="s">
        <v>219</v>
      </c>
      <c r="C23" t="s">
        <v>1285</v>
      </c>
      <c r="D23" t="s">
        <v>947</v>
      </c>
      <c r="E23" s="1" t="s">
        <v>703</v>
      </c>
      <c r="F23" s="1" t="s">
        <v>704</v>
      </c>
      <c r="H23" s="4" t="s">
        <v>844</v>
      </c>
      <c r="I23" s="2"/>
      <c r="K23" s="4" t="s">
        <v>1352</v>
      </c>
      <c r="L23" s="7" t="s">
        <v>107</v>
      </c>
      <c r="M23" t="s">
        <v>107</v>
      </c>
      <c r="N23">
        <f t="shared" si="0"/>
        <v>3</v>
      </c>
    </row>
    <row r="24" spans="1:14" ht="25" customHeight="1">
      <c r="A24">
        <v>27</v>
      </c>
      <c r="B24" t="s">
        <v>228</v>
      </c>
      <c r="C24" t="s">
        <v>1286</v>
      </c>
      <c r="D24" t="s">
        <v>948</v>
      </c>
      <c r="H24" s="4" t="s">
        <v>845</v>
      </c>
      <c r="I24" s="2"/>
      <c r="K24" s="4" t="s">
        <v>1353</v>
      </c>
      <c r="L24" s="7" t="s">
        <v>107</v>
      </c>
      <c r="M24" t="s">
        <v>107</v>
      </c>
      <c r="N24">
        <f t="shared" si="0"/>
        <v>5</v>
      </c>
    </row>
    <row r="25" spans="1:14" ht="25" customHeight="1">
      <c r="A25">
        <v>28</v>
      </c>
      <c r="B25" t="s">
        <v>234</v>
      </c>
      <c r="C25" t="s">
        <v>1288</v>
      </c>
      <c r="D25" t="s">
        <v>949</v>
      </c>
      <c r="E25" s="1" t="s">
        <v>705</v>
      </c>
      <c r="F25" s="1" t="s">
        <v>692</v>
      </c>
      <c r="H25" s="4" t="s">
        <v>107</v>
      </c>
      <c r="I25" s="2"/>
      <c r="K25" s="4" t="s">
        <v>1355</v>
      </c>
      <c r="L25" s="7" t="s">
        <v>1233</v>
      </c>
      <c r="M25" t="s">
        <v>107</v>
      </c>
      <c r="N25">
        <f t="shared" si="0"/>
        <v>3</v>
      </c>
    </row>
    <row r="26" spans="1:14" ht="25" customHeight="1">
      <c r="A26">
        <v>29</v>
      </c>
      <c r="B26" t="s">
        <v>240</v>
      </c>
      <c r="C26" t="s">
        <v>1289</v>
      </c>
      <c r="D26" t="s">
        <v>950</v>
      </c>
      <c r="E26" s="1" t="s">
        <v>674</v>
      </c>
      <c r="H26" s="4" t="s">
        <v>846</v>
      </c>
      <c r="I26" s="2" t="s">
        <v>1008</v>
      </c>
      <c r="J26" s="1"/>
      <c r="K26" s="4" t="s">
        <v>1356</v>
      </c>
      <c r="L26" s="7" t="s">
        <v>1233</v>
      </c>
      <c r="M26" t="s">
        <v>923</v>
      </c>
      <c r="N26">
        <f t="shared" si="0"/>
        <v>3</v>
      </c>
    </row>
    <row r="27" spans="1:14" ht="25" customHeight="1">
      <c r="A27">
        <v>30</v>
      </c>
      <c r="B27" t="s">
        <v>249</v>
      </c>
      <c r="C27" t="s">
        <v>1290</v>
      </c>
      <c r="D27" t="s">
        <v>951</v>
      </c>
      <c r="E27" s="1" t="s">
        <v>706</v>
      </c>
      <c r="F27" s="1" t="s">
        <v>707</v>
      </c>
      <c r="H27" s="4" t="s">
        <v>846</v>
      </c>
      <c r="I27" s="2"/>
      <c r="K27" s="4" t="s">
        <v>1357</v>
      </c>
      <c r="L27" s="7" t="s">
        <v>1231</v>
      </c>
      <c r="M27" t="s">
        <v>924</v>
      </c>
      <c r="N27">
        <f t="shared" si="0"/>
        <v>3</v>
      </c>
    </row>
    <row r="28" spans="1:14" ht="25" customHeight="1">
      <c r="A28">
        <v>32</v>
      </c>
      <c r="B28" t="s">
        <v>262</v>
      </c>
      <c r="C28" t="s">
        <v>1291</v>
      </c>
      <c r="D28" t="s">
        <v>953</v>
      </c>
      <c r="E28" s="1" t="s">
        <v>708</v>
      </c>
      <c r="F28" s="1" t="s">
        <v>709</v>
      </c>
      <c r="H28" s="4" t="s">
        <v>847</v>
      </c>
      <c r="I28" s="2"/>
      <c r="K28" s="4" t="s">
        <v>1359</v>
      </c>
      <c r="L28" s="7" t="s">
        <v>107</v>
      </c>
      <c r="M28" t="s">
        <v>107</v>
      </c>
      <c r="N28">
        <f t="shared" si="0"/>
        <v>3</v>
      </c>
    </row>
    <row r="29" spans="1:14" ht="25" customHeight="1">
      <c r="A29">
        <v>33</v>
      </c>
      <c r="B29" t="s">
        <v>270</v>
      </c>
      <c r="C29" t="s">
        <v>1292</v>
      </c>
      <c r="D29" t="s">
        <v>954</v>
      </c>
      <c r="E29" s="1" t="s">
        <v>710</v>
      </c>
      <c r="H29" s="4" t="s">
        <v>848</v>
      </c>
      <c r="I29" s="2" t="s">
        <v>1006</v>
      </c>
      <c r="J29" s="1" t="s">
        <v>827</v>
      </c>
      <c r="K29" s="4" t="s">
        <v>1360</v>
      </c>
      <c r="L29" s="7" t="s">
        <v>1232</v>
      </c>
      <c r="M29" t="s">
        <v>926</v>
      </c>
      <c r="N29">
        <f t="shared" si="0"/>
        <v>2</v>
      </c>
    </row>
    <row r="30" spans="1:14" ht="25" customHeight="1">
      <c r="A30">
        <v>34</v>
      </c>
      <c r="B30" t="s">
        <v>282</v>
      </c>
      <c r="C30" t="s">
        <v>1293</v>
      </c>
      <c r="D30" t="s">
        <v>955</v>
      </c>
      <c r="E30" s="1" t="s">
        <v>711</v>
      </c>
      <c r="F30" s="1" t="s">
        <v>712</v>
      </c>
      <c r="H30" s="4" t="s">
        <v>849</v>
      </c>
      <c r="I30" s="2"/>
      <c r="J30" s="1" t="s">
        <v>828</v>
      </c>
      <c r="K30" s="4"/>
      <c r="L30" s="7" t="s">
        <v>107</v>
      </c>
      <c r="M30" t="s">
        <v>107</v>
      </c>
      <c r="N30">
        <f t="shared" si="0"/>
        <v>3</v>
      </c>
    </row>
    <row r="31" spans="1:14" ht="25" customHeight="1">
      <c r="A31">
        <v>35</v>
      </c>
      <c r="B31" t="s">
        <v>290</v>
      </c>
      <c r="C31" t="s">
        <v>1294</v>
      </c>
      <c r="D31" t="s">
        <v>956</v>
      </c>
      <c r="E31" s="1" t="s">
        <v>674</v>
      </c>
      <c r="F31" s="1" t="s">
        <v>697</v>
      </c>
      <c r="H31" s="4" t="s">
        <v>850</v>
      </c>
      <c r="I31" s="2" t="s">
        <v>1009</v>
      </c>
      <c r="J31" s="1"/>
      <c r="K31" s="4" t="s">
        <v>1361</v>
      </c>
      <c r="L31" s="7" t="s">
        <v>107</v>
      </c>
      <c r="M31" t="s">
        <v>107</v>
      </c>
      <c r="N31">
        <f t="shared" si="0"/>
        <v>2</v>
      </c>
    </row>
    <row r="32" spans="1:14" ht="25" customHeight="1">
      <c r="A32">
        <v>36</v>
      </c>
      <c r="B32" t="s">
        <v>298</v>
      </c>
      <c r="C32" t="s">
        <v>1295</v>
      </c>
      <c r="D32" t="s">
        <v>957</v>
      </c>
      <c r="E32" s="1" t="s">
        <v>713</v>
      </c>
      <c r="F32" s="1" t="s">
        <v>695</v>
      </c>
      <c r="H32" s="4" t="s">
        <v>851</v>
      </c>
      <c r="I32" s="2"/>
      <c r="K32" s="4" t="s">
        <v>1362</v>
      </c>
      <c r="L32" s="7" t="s">
        <v>107</v>
      </c>
      <c r="M32" t="s">
        <v>107</v>
      </c>
      <c r="N32">
        <f t="shared" si="0"/>
        <v>3</v>
      </c>
    </row>
    <row r="33" spans="1:14" ht="25" customHeight="1">
      <c r="A33">
        <v>37</v>
      </c>
      <c r="B33" t="s">
        <v>306</v>
      </c>
      <c r="C33" t="s">
        <v>1296</v>
      </c>
      <c r="D33" t="s">
        <v>958</v>
      </c>
      <c r="E33" s="1" t="s">
        <v>714</v>
      </c>
      <c r="F33" s="1" t="s">
        <v>692</v>
      </c>
      <c r="H33" s="4" t="s">
        <v>850</v>
      </c>
      <c r="I33" s="2" t="s">
        <v>1007</v>
      </c>
      <c r="J33" s="1"/>
      <c r="K33" s="4" t="s">
        <v>1363</v>
      </c>
      <c r="L33" s="7" t="s">
        <v>107</v>
      </c>
      <c r="M33" t="s">
        <v>107</v>
      </c>
      <c r="N33">
        <f t="shared" si="0"/>
        <v>2</v>
      </c>
    </row>
    <row r="34" spans="1:14" ht="25" customHeight="1">
      <c r="A34">
        <v>40</v>
      </c>
      <c r="B34" t="s">
        <v>330</v>
      </c>
      <c r="C34" t="s">
        <v>1297</v>
      </c>
      <c r="D34" t="s">
        <v>961</v>
      </c>
      <c r="E34" s="1" t="s">
        <v>713</v>
      </c>
      <c r="F34" s="1" t="s">
        <v>709</v>
      </c>
      <c r="H34" s="4" t="s">
        <v>849</v>
      </c>
      <c r="I34" s="2"/>
      <c r="K34" s="4" t="s">
        <v>1363</v>
      </c>
      <c r="L34" s="7" t="s">
        <v>107</v>
      </c>
      <c r="M34" t="s">
        <v>107</v>
      </c>
      <c r="N34">
        <f t="shared" ref="N34:N65" si="1">COUNTBLANK(A34:M34)</f>
        <v>3</v>
      </c>
    </row>
    <row r="35" spans="1:14" ht="25" customHeight="1">
      <c r="A35">
        <v>41</v>
      </c>
      <c r="B35" t="s">
        <v>334</v>
      </c>
      <c r="C35" t="s">
        <v>1298</v>
      </c>
      <c r="D35" t="s">
        <v>962</v>
      </c>
      <c r="E35" s="1" t="s">
        <v>715</v>
      </c>
      <c r="F35" s="1" t="s">
        <v>732</v>
      </c>
      <c r="H35" s="4" t="s">
        <v>850</v>
      </c>
      <c r="I35" s="2" t="s">
        <v>1007</v>
      </c>
      <c r="J35" s="1"/>
      <c r="K35" s="4" t="s">
        <v>1366</v>
      </c>
      <c r="L35" s="7" t="s">
        <v>107</v>
      </c>
      <c r="M35" t="s">
        <v>107</v>
      </c>
      <c r="N35">
        <f t="shared" si="1"/>
        <v>2</v>
      </c>
    </row>
    <row r="36" spans="1:14" ht="25" customHeight="1">
      <c r="A36">
        <v>42</v>
      </c>
      <c r="B36" t="s">
        <v>340</v>
      </c>
      <c r="C36" t="s">
        <v>1299</v>
      </c>
      <c r="D36" t="s">
        <v>963</v>
      </c>
      <c r="E36" s="1" t="s">
        <v>698</v>
      </c>
      <c r="F36" s="1" t="s">
        <v>733</v>
      </c>
      <c r="H36" s="4" t="s">
        <v>854</v>
      </c>
      <c r="I36" s="2" t="s">
        <v>1006</v>
      </c>
      <c r="J36" s="1"/>
      <c r="K36" s="4" t="s">
        <v>1367</v>
      </c>
      <c r="L36" s="7" t="s">
        <v>107</v>
      </c>
      <c r="M36" t="s">
        <v>107</v>
      </c>
      <c r="N36">
        <f t="shared" si="1"/>
        <v>2</v>
      </c>
    </row>
    <row r="37" spans="1:14" ht="25" customHeight="1">
      <c r="A37">
        <v>43</v>
      </c>
      <c r="B37" t="s">
        <v>348</v>
      </c>
      <c r="C37" t="s">
        <v>1301</v>
      </c>
      <c r="D37" t="s">
        <v>964</v>
      </c>
      <c r="E37" s="1" t="s">
        <v>698</v>
      </c>
      <c r="F37" s="1" t="s">
        <v>716</v>
      </c>
      <c r="H37" s="4" t="s">
        <v>855</v>
      </c>
      <c r="I37" s="2" t="s">
        <v>1010</v>
      </c>
      <c r="J37" s="1" t="s">
        <v>828</v>
      </c>
      <c r="K37" s="4" t="s">
        <v>1347</v>
      </c>
      <c r="L37" s="7" t="s">
        <v>1242</v>
      </c>
      <c r="M37" t="s">
        <v>927</v>
      </c>
      <c r="N37">
        <f t="shared" si="1"/>
        <v>1</v>
      </c>
    </row>
    <row r="38" spans="1:14" ht="25" customHeight="1">
      <c r="A38">
        <v>44</v>
      </c>
      <c r="B38" t="s">
        <v>358</v>
      </c>
      <c r="C38" t="s">
        <v>1302</v>
      </c>
      <c r="D38" t="s">
        <v>965</v>
      </c>
      <c r="E38" s="1" t="s">
        <v>715</v>
      </c>
      <c r="F38" s="1" t="s">
        <v>717</v>
      </c>
      <c r="H38" s="4" t="s">
        <v>856</v>
      </c>
      <c r="I38" s="2" t="s">
        <v>1011</v>
      </c>
      <c r="J38" s="1" t="s">
        <v>828</v>
      </c>
      <c r="K38" s="4" t="s">
        <v>1369</v>
      </c>
      <c r="L38" s="7" t="s">
        <v>107</v>
      </c>
      <c r="M38" t="s">
        <v>107</v>
      </c>
      <c r="N38">
        <f t="shared" si="1"/>
        <v>1</v>
      </c>
    </row>
    <row r="39" spans="1:14" ht="25" customHeight="1">
      <c r="A39">
        <v>45</v>
      </c>
      <c r="B39" t="s">
        <v>367</v>
      </c>
      <c r="C39" t="s">
        <v>1304</v>
      </c>
      <c r="D39" t="s">
        <v>966</v>
      </c>
      <c r="E39" s="1" t="s">
        <v>718</v>
      </c>
      <c r="H39" s="4" t="s">
        <v>850</v>
      </c>
      <c r="I39" s="2" t="s">
        <v>1006</v>
      </c>
      <c r="J39" s="1" t="s">
        <v>828</v>
      </c>
      <c r="K39" s="4" t="s">
        <v>1363</v>
      </c>
      <c r="L39" s="7" t="s">
        <v>107</v>
      </c>
      <c r="M39" t="s">
        <v>107</v>
      </c>
      <c r="N39">
        <f t="shared" si="1"/>
        <v>2</v>
      </c>
    </row>
    <row r="40" spans="1:14" ht="25" customHeight="1">
      <c r="A40">
        <v>46</v>
      </c>
      <c r="B40" t="s">
        <v>373</v>
      </c>
      <c r="C40" t="s">
        <v>1305</v>
      </c>
      <c r="D40" t="s">
        <v>967</v>
      </c>
      <c r="E40" s="1" t="s">
        <v>698</v>
      </c>
      <c r="F40" s="1" t="s">
        <v>692</v>
      </c>
      <c r="H40" s="4" t="s">
        <v>850</v>
      </c>
      <c r="I40" s="2" t="s">
        <v>1006</v>
      </c>
      <c r="J40" s="1" t="s">
        <v>828</v>
      </c>
      <c r="K40" s="4" t="s">
        <v>1363</v>
      </c>
      <c r="L40" s="7" t="s">
        <v>107</v>
      </c>
      <c r="M40" t="s">
        <v>107</v>
      </c>
      <c r="N40">
        <f t="shared" si="1"/>
        <v>1</v>
      </c>
    </row>
    <row r="41" spans="1:14" ht="25" customHeight="1">
      <c r="A41">
        <v>47</v>
      </c>
      <c r="B41" t="s">
        <v>378</v>
      </c>
      <c r="C41" t="s">
        <v>1306</v>
      </c>
      <c r="D41" t="s">
        <v>968</v>
      </c>
      <c r="E41" s="1" t="s">
        <v>718</v>
      </c>
      <c r="H41" s="4" t="s">
        <v>850</v>
      </c>
      <c r="I41" s="2" t="s">
        <v>1006</v>
      </c>
      <c r="J41" s="1" t="s">
        <v>828</v>
      </c>
      <c r="K41" s="4" t="s">
        <v>1363</v>
      </c>
      <c r="L41" s="7" t="s">
        <v>107</v>
      </c>
      <c r="M41" t="s">
        <v>107</v>
      </c>
      <c r="N41">
        <f t="shared" si="1"/>
        <v>2</v>
      </c>
    </row>
    <row r="42" spans="1:14" ht="25" customHeight="1">
      <c r="A42">
        <v>48</v>
      </c>
      <c r="B42" t="s">
        <v>381</v>
      </c>
      <c r="C42" t="s">
        <v>1307</v>
      </c>
      <c r="D42" t="s">
        <v>969</v>
      </c>
      <c r="E42" s="1" t="s">
        <v>718</v>
      </c>
      <c r="H42" s="4" t="s">
        <v>850</v>
      </c>
      <c r="I42" s="2" t="s">
        <v>1006</v>
      </c>
      <c r="J42" s="1" t="s">
        <v>829</v>
      </c>
      <c r="K42" s="4" t="s">
        <v>1363</v>
      </c>
      <c r="L42" s="7" t="s">
        <v>107</v>
      </c>
      <c r="M42" t="s">
        <v>107</v>
      </c>
      <c r="N42">
        <f t="shared" si="1"/>
        <v>2</v>
      </c>
    </row>
    <row r="43" spans="1:14" ht="25" customHeight="1">
      <c r="A43">
        <v>49</v>
      </c>
      <c r="B43" t="s">
        <v>385</v>
      </c>
      <c r="C43" t="s">
        <v>1308</v>
      </c>
      <c r="D43" t="s">
        <v>970</v>
      </c>
      <c r="E43" s="1" t="s">
        <v>719</v>
      </c>
      <c r="F43" s="1" t="s">
        <v>709</v>
      </c>
      <c r="H43" s="4" t="s">
        <v>850</v>
      </c>
      <c r="I43" s="2" t="s">
        <v>1012</v>
      </c>
      <c r="J43" s="1" t="s">
        <v>830</v>
      </c>
      <c r="K43" s="4" t="s">
        <v>1371</v>
      </c>
      <c r="L43" s="7" t="s">
        <v>107</v>
      </c>
      <c r="M43" t="s">
        <v>107</v>
      </c>
      <c r="N43">
        <f t="shared" si="1"/>
        <v>1</v>
      </c>
    </row>
    <row r="44" spans="1:14" ht="25" customHeight="1">
      <c r="A44">
        <v>50</v>
      </c>
      <c r="B44" t="s">
        <v>393</v>
      </c>
      <c r="C44" t="s">
        <v>1309</v>
      </c>
      <c r="D44" t="s">
        <v>971</v>
      </c>
      <c r="E44" s="1" t="s">
        <v>696</v>
      </c>
      <c r="F44" s="1" t="s">
        <v>686</v>
      </c>
      <c r="H44" s="4" t="s">
        <v>837</v>
      </c>
      <c r="I44" s="2" t="s">
        <v>1006</v>
      </c>
      <c r="J44" s="1" t="s">
        <v>828</v>
      </c>
      <c r="K44" s="4" t="s">
        <v>1372</v>
      </c>
      <c r="L44" s="7" t="s">
        <v>1231</v>
      </c>
      <c r="M44" t="s">
        <v>107</v>
      </c>
      <c r="N44">
        <f t="shared" si="1"/>
        <v>1</v>
      </c>
    </row>
    <row r="45" spans="1:14" ht="25" customHeight="1">
      <c r="A45">
        <v>51</v>
      </c>
      <c r="B45" t="s">
        <v>400</v>
      </c>
      <c r="C45" t="s">
        <v>1300</v>
      </c>
      <c r="D45" t="s">
        <v>972</v>
      </c>
      <c r="E45" s="1" t="s">
        <v>678</v>
      </c>
      <c r="G45" s="1" t="s">
        <v>825</v>
      </c>
      <c r="H45" s="4" t="s">
        <v>857</v>
      </c>
      <c r="I45" s="2"/>
      <c r="K45" s="4" t="s">
        <v>1368</v>
      </c>
      <c r="L45" s="7" t="s">
        <v>1239</v>
      </c>
      <c r="M45" t="s">
        <v>928</v>
      </c>
      <c r="N45">
        <f t="shared" si="1"/>
        <v>3</v>
      </c>
    </row>
    <row r="46" spans="1:14" ht="25" customHeight="1">
      <c r="A46">
        <v>52</v>
      </c>
      <c r="B46" t="s">
        <v>409</v>
      </c>
      <c r="C46" t="s">
        <v>1310</v>
      </c>
      <c r="D46" t="s">
        <v>973</v>
      </c>
      <c r="E46" s="1" t="s">
        <v>698</v>
      </c>
      <c r="F46" s="1" t="s">
        <v>692</v>
      </c>
      <c r="H46" s="4" t="s">
        <v>842</v>
      </c>
      <c r="I46" s="2" t="s">
        <v>1007</v>
      </c>
      <c r="J46" s="1"/>
      <c r="K46" s="4" t="s">
        <v>1373</v>
      </c>
      <c r="L46" s="7" t="s">
        <v>1237</v>
      </c>
      <c r="M46" t="s">
        <v>107</v>
      </c>
      <c r="N46">
        <f t="shared" si="1"/>
        <v>2</v>
      </c>
    </row>
    <row r="47" spans="1:14" ht="25" customHeight="1">
      <c r="A47">
        <v>54</v>
      </c>
      <c r="B47" t="s">
        <v>417</v>
      </c>
      <c r="C47" t="s">
        <v>1311</v>
      </c>
      <c r="D47" t="s">
        <v>975</v>
      </c>
      <c r="H47" s="4" t="s">
        <v>107</v>
      </c>
      <c r="I47" s="2"/>
      <c r="K47" s="4" t="s">
        <v>1380</v>
      </c>
      <c r="L47" s="7" t="s">
        <v>107</v>
      </c>
      <c r="M47" t="s">
        <v>107</v>
      </c>
      <c r="N47">
        <f t="shared" si="1"/>
        <v>5</v>
      </c>
    </row>
    <row r="48" spans="1:14" ht="25" customHeight="1">
      <c r="A48">
        <v>55</v>
      </c>
      <c r="B48" t="s">
        <v>421</v>
      </c>
      <c r="C48" t="s">
        <v>1312</v>
      </c>
      <c r="D48" t="s">
        <v>976</v>
      </c>
      <c r="E48" s="1" t="s">
        <v>674</v>
      </c>
      <c r="F48" s="1" t="s">
        <v>695</v>
      </c>
      <c r="H48" s="4" t="s">
        <v>107</v>
      </c>
      <c r="I48" s="2"/>
      <c r="K48" s="4" t="s">
        <v>1382</v>
      </c>
      <c r="L48" s="7" t="s">
        <v>107</v>
      </c>
      <c r="M48" t="s">
        <v>107</v>
      </c>
      <c r="N48">
        <f t="shared" si="1"/>
        <v>3</v>
      </c>
    </row>
    <row r="49" spans="1:14" ht="25" customHeight="1">
      <c r="A49">
        <v>56</v>
      </c>
      <c r="B49" t="s">
        <v>426</v>
      </c>
      <c r="C49" t="s">
        <v>1313</v>
      </c>
      <c r="D49" t="s">
        <v>977</v>
      </c>
      <c r="E49" s="1" t="s">
        <v>721</v>
      </c>
      <c r="F49" s="1" t="s">
        <v>722</v>
      </c>
      <c r="H49" s="4" t="s">
        <v>107</v>
      </c>
      <c r="I49" s="2" t="s">
        <v>1006</v>
      </c>
      <c r="J49" s="1"/>
      <c r="K49" s="4" t="s">
        <v>1383</v>
      </c>
      <c r="L49" s="7" t="s">
        <v>107</v>
      </c>
      <c r="M49" t="s">
        <v>107</v>
      </c>
      <c r="N49">
        <f t="shared" si="1"/>
        <v>2</v>
      </c>
    </row>
    <row r="50" spans="1:14" ht="25" customHeight="1">
      <c r="A50">
        <v>57</v>
      </c>
      <c r="B50" t="s">
        <v>433</v>
      </c>
      <c r="C50" t="s">
        <v>1314</v>
      </c>
      <c r="D50" t="s">
        <v>978</v>
      </c>
      <c r="E50" s="1" t="s">
        <v>691</v>
      </c>
      <c r="F50" s="1" t="s">
        <v>723</v>
      </c>
      <c r="H50" s="4" t="s">
        <v>107</v>
      </c>
      <c r="I50" s="2"/>
      <c r="K50" s="4" t="s">
        <v>1385</v>
      </c>
      <c r="L50" s="7" t="s">
        <v>107</v>
      </c>
      <c r="M50" t="s">
        <v>107</v>
      </c>
      <c r="N50">
        <f t="shared" si="1"/>
        <v>3</v>
      </c>
    </row>
    <row r="51" spans="1:14" ht="25" customHeight="1">
      <c r="A51">
        <v>58</v>
      </c>
      <c r="B51" t="s">
        <v>438</v>
      </c>
      <c r="C51" t="s">
        <v>1315</v>
      </c>
      <c r="D51" t="s">
        <v>979</v>
      </c>
      <c r="E51" s="1" t="s">
        <v>724</v>
      </c>
      <c r="F51" s="1" t="s">
        <v>704</v>
      </c>
      <c r="H51" s="4" t="s">
        <v>107</v>
      </c>
      <c r="I51" s="2"/>
      <c r="K51" s="4" t="s">
        <v>1388</v>
      </c>
      <c r="L51" s="7" t="s">
        <v>1238</v>
      </c>
      <c r="M51" t="s">
        <v>107</v>
      </c>
      <c r="N51">
        <f t="shared" si="1"/>
        <v>3</v>
      </c>
    </row>
    <row r="52" spans="1:14" ht="25" customHeight="1">
      <c r="A52">
        <v>59</v>
      </c>
      <c r="B52" t="s">
        <v>444</v>
      </c>
      <c r="C52" t="s">
        <v>1316</v>
      </c>
      <c r="D52" t="s">
        <v>980</v>
      </c>
      <c r="H52" s="4" t="s">
        <v>107</v>
      </c>
      <c r="I52" s="2"/>
      <c r="K52" s="4" t="s">
        <v>1393</v>
      </c>
      <c r="L52" s="7" t="s">
        <v>107</v>
      </c>
      <c r="M52" t="s">
        <v>107</v>
      </c>
      <c r="N52">
        <f t="shared" si="1"/>
        <v>5</v>
      </c>
    </row>
    <row r="53" spans="1:14" ht="25" customHeight="1">
      <c r="A53">
        <v>60</v>
      </c>
      <c r="B53" t="s">
        <v>456</v>
      </c>
      <c r="C53" t="s">
        <v>1317</v>
      </c>
      <c r="D53" t="s">
        <v>982</v>
      </c>
      <c r="E53" s="1" t="s">
        <v>698</v>
      </c>
      <c r="F53" s="1" t="s">
        <v>692</v>
      </c>
      <c r="H53" s="4" t="s">
        <v>107</v>
      </c>
      <c r="I53" s="2"/>
      <c r="K53" s="4" t="s">
        <v>1394</v>
      </c>
      <c r="L53" s="7" t="s">
        <v>107</v>
      </c>
      <c r="M53" t="s">
        <v>107</v>
      </c>
      <c r="N53">
        <f t="shared" si="1"/>
        <v>3</v>
      </c>
    </row>
    <row r="54" spans="1:14" ht="25" customHeight="1">
      <c r="A54">
        <v>61</v>
      </c>
      <c r="B54" t="s">
        <v>459</v>
      </c>
      <c r="C54" t="s">
        <v>1318</v>
      </c>
      <c r="D54" t="s">
        <v>983</v>
      </c>
      <c r="E54" s="1" t="s">
        <v>725</v>
      </c>
      <c r="F54" s="1" t="s">
        <v>686</v>
      </c>
      <c r="H54" s="4" t="s">
        <v>107</v>
      </c>
      <c r="I54" s="2"/>
      <c r="K54" s="4" t="s">
        <v>1395</v>
      </c>
      <c r="L54" s="7" t="s">
        <v>107</v>
      </c>
      <c r="M54" t="s">
        <v>107</v>
      </c>
      <c r="N54">
        <f t="shared" si="1"/>
        <v>3</v>
      </c>
    </row>
    <row r="55" spans="1:14" ht="25" customHeight="1">
      <c r="A55">
        <v>62</v>
      </c>
      <c r="B55" t="s">
        <v>464</v>
      </c>
      <c r="C55" t="s">
        <v>1319</v>
      </c>
      <c r="D55" t="s">
        <v>984</v>
      </c>
      <c r="H55" s="4" t="s">
        <v>107</v>
      </c>
      <c r="I55" s="2"/>
      <c r="K55" s="4" t="s">
        <v>1396</v>
      </c>
      <c r="L55" s="7" t="s">
        <v>107</v>
      </c>
      <c r="M55" t="s">
        <v>107</v>
      </c>
      <c r="N55">
        <f t="shared" si="1"/>
        <v>5</v>
      </c>
    </row>
    <row r="56" spans="1:14" ht="25" customHeight="1">
      <c r="A56">
        <v>63</v>
      </c>
      <c r="B56" t="s">
        <v>467</v>
      </c>
      <c r="C56" t="s">
        <v>1320</v>
      </c>
      <c r="D56" t="s">
        <v>985</v>
      </c>
      <c r="E56" s="1" t="s">
        <v>711</v>
      </c>
      <c r="F56" s="1" t="s">
        <v>695</v>
      </c>
      <c r="H56" s="4" t="s">
        <v>107</v>
      </c>
      <c r="I56" s="2"/>
      <c r="K56" s="4" t="s">
        <v>1397</v>
      </c>
      <c r="L56" s="7" t="s">
        <v>1231</v>
      </c>
      <c r="M56" t="s">
        <v>107</v>
      </c>
      <c r="N56">
        <f t="shared" si="1"/>
        <v>3</v>
      </c>
    </row>
    <row r="57" spans="1:14" ht="25" customHeight="1">
      <c r="A57">
        <v>64</v>
      </c>
      <c r="B57" t="s">
        <v>472</v>
      </c>
      <c r="C57" t="s">
        <v>1321</v>
      </c>
      <c r="D57" t="s">
        <v>986</v>
      </c>
      <c r="E57" s="1" t="s">
        <v>714</v>
      </c>
      <c r="F57" s="1" t="s">
        <v>692</v>
      </c>
      <c r="H57" s="4" t="s">
        <v>858</v>
      </c>
      <c r="I57" s="2" t="s">
        <v>1007</v>
      </c>
      <c r="J57" s="1" t="s">
        <v>832</v>
      </c>
      <c r="K57" s="4" t="s">
        <v>1398</v>
      </c>
      <c r="L57" s="7" t="s">
        <v>1231</v>
      </c>
      <c r="M57" t="s">
        <v>107</v>
      </c>
      <c r="N57">
        <f t="shared" si="1"/>
        <v>1</v>
      </c>
    </row>
    <row r="58" spans="1:14" ht="25" customHeight="1">
      <c r="A58">
        <v>65</v>
      </c>
      <c r="B58" t="s">
        <v>481</v>
      </c>
      <c r="C58" t="s">
        <v>1322</v>
      </c>
      <c r="D58" t="s">
        <v>987</v>
      </c>
      <c r="E58" s="1" t="s">
        <v>725</v>
      </c>
      <c r="F58" s="1" t="s">
        <v>686</v>
      </c>
      <c r="H58" s="4" t="s">
        <v>859</v>
      </c>
      <c r="I58" s="2" t="s">
        <v>1006</v>
      </c>
      <c r="J58" s="1"/>
      <c r="K58" s="4" t="s">
        <v>1399</v>
      </c>
      <c r="L58" s="7" t="s">
        <v>1244</v>
      </c>
      <c r="M58" t="s">
        <v>930</v>
      </c>
      <c r="N58">
        <f t="shared" si="1"/>
        <v>2</v>
      </c>
    </row>
    <row r="59" spans="1:14" ht="25" customHeight="1">
      <c r="A59">
        <v>66</v>
      </c>
      <c r="B59" t="s">
        <v>490</v>
      </c>
      <c r="C59" t="s">
        <v>1323</v>
      </c>
      <c r="D59" t="s">
        <v>988</v>
      </c>
      <c r="E59" s="1" t="s">
        <v>694</v>
      </c>
      <c r="F59" s="1" t="s">
        <v>726</v>
      </c>
      <c r="H59" s="4" t="s">
        <v>860</v>
      </c>
      <c r="I59" s="2"/>
      <c r="K59" s="4" t="s">
        <v>1400</v>
      </c>
      <c r="L59" s="7" t="s">
        <v>107</v>
      </c>
      <c r="M59" t="s">
        <v>107</v>
      </c>
      <c r="N59">
        <f t="shared" si="1"/>
        <v>3</v>
      </c>
    </row>
    <row r="60" spans="1:14" ht="25" customHeight="1">
      <c r="A60">
        <v>67</v>
      </c>
      <c r="B60" t="s">
        <v>499</v>
      </c>
      <c r="C60" t="s">
        <v>1324</v>
      </c>
      <c r="D60" t="s">
        <v>989</v>
      </c>
      <c r="E60" s="1" t="s">
        <v>694</v>
      </c>
      <c r="F60" s="1" t="s">
        <v>726</v>
      </c>
      <c r="H60" s="4" t="s">
        <v>860</v>
      </c>
      <c r="I60" s="2"/>
      <c r="K60" s="4" t="s">
        <v>1400</v>
      </c>
      <c r="L60" s="7" t="s">
        <v>107</v>
      </c>
      <c r="M60" t="s">
        <v>107</v>
      </c>
      <c r="N60">
        <f t="shared" si="1"/>
        <v>3</v>
      </c>
    </row>
    <row r="61" spans="1:14" ht="25" customHeight="1">
      <c r="A61">
        <v>68</v>
      </c>
      <c r="B61" t="s">
        <v>502</v>
      </c>
      <c r="C61" t="s">
        <v>1325</v>
      </c>
      <c r="D61" t="s">
        <v>990</v>
      </c>
      <c r="E61" s="1" t="s">
        <v>694</v>
      </c>
      <c r="F61" s="1" t="s">
        <v>726</v>
      </c>
      <c r="H61" s="4" t="s">
        <v>837</v>
      </c>
      <c r="I61" s="2"/>
      <c r="K61" s="4" t="s">
        <v>1401</v>
      </c>
      <c r="L61" s="7" t="s">
        <v>107</v>
      </c>
      <c r="M61" t="s">
        <v>107</v>
      </c>
      <c r="N61">
        <f t="shared" si="1"/>
        <v>3</v>
      </c>
    </row>
    <row r="62" spans="1:14" ht="25" customHeight="1">
      <c r="A62">
        <v>69</v>
      </c>
      <c r="B62" t="s">
        <v>507</v>
      </c>
      <c r="C62" t="s">
        <v>1326</v>
      </c>
      <c r="D62" t="s">
        <v>991</v>
      </c>
      <c r="E62" s="1" t="s">
        <v>694</v>
      </c>
      <c r="F62" s="1" t="s">
        <v>726</v>
      </c>
      <c r="H62" s="4" t="s">
        <v>837</v>
      </c>
      <c r="I62" s="2"/>
      <c r="K62" s="4" t="s">
        <v>1401</v>
      </c>
      <c r="L62" s="7" t="s">
        <v>107</v>
      </c>
      <c r="M62" t="s">
        <v>107</v>
      </c>
      <c r="N62">
        <f t="shared" si="1"/>
        <v>3</v>
      </c>
    </row>
    <row r="63" spans="1:14" ht="25" customHeight="1">
      <c r="A63">
        <v>70</v>
      </c>
      <c r="B63" t="s">
        <v>518</v>
      </c>
      <c r="C63" t="s">
        <v>1327</v>
      </c>
      <c r="D63" t="s">
        <v>993</v>
      </c>
      <c r="E63" s="1" t="s">
        <v>677</v>
      </c>
      <c r="F63" s="1" t="s">
        <v>726</v>
      </c>
      <c r="H63" s="4" t="s">
        <v>837</v>
      </c>
      <c r="I63" s="2"/>
      <c r="K63" s="4" t="s">
        <v>1401</v>
      </c>
      <c r="L63" s="7" t="s">
        <v>107</v>
      </c>
      <c r="M63" t="s">
        <v>107</v>
      </c>
      <c r="N63">
        <f t="shared" si="1"/>
        <v>3</v>
      </c>
    </row>
    <row r="64" spans="1:14" ht="25" customHeight="1">
      <c r="A64">
        <v>71</v>
      </c>
      <c r="B64" t="s">
        <v>524</v>
      </c>
      <c r="C64" t="s">
        <v>1328</v>
      </c>
      <c r="D64" t="s">
        <v>994</v>
      </c>
      <c r="E64" s="1" t="s">
        <v>677</v>
      </c>
      <c r="F64" s="1" t="s">
        <v>727</v>
      </c>
      <c r="H64" s="4" t="s">
        <v>837</v>
      </c>
      <c r="I64" s="2" t="s">
        <v>1007</v>
      </c>
      <c r="J64" s="1"/>
      <c r="K64" s="4" t="s">
        <v>1401</v>
      </c>
      <c r="L64" s="7" t="s">
        <v>107</v>
      </c>
      <c r="M64" t="s">
        <v>107</v>
      </c>
      <c r="N64">
        <f t="shared" si="1"/>
        <v>2</v>
      </c>
    </row>
    <row r="65" spans="1:14" ht="25" customHeight="1">
      <c r="A65">
        <v>72</v>
      </c>
      <c r="B65" t="s">
        <v>529</v>
      </c>
      <c r="C65" t="s">
        <v>1329</v>
      </c>
      <c r="D65" t="s">
        <v>995</v>
      </c>
      <c r="E65" s="1" t="s">
        <v>698</v>
      </c>
      <c r="F65" s="1" t="s">
        <v>728</v>
      </c>
      <c r="H65" s="4" t="s">
        <v>837</v>
      </c>
      <c r="I65" s="2"/>
      <c r="K65" s="4" t="s">
        <v>1402</v>
      </c>
      <c r="L65" s="7" t="s">
        <v>107</v>
      </c>
      <c r="M65" t="s">
        <v>107</v>
      </c>
      <c r="N65">
        <f t="shared" si="1"/>
        <v>3</v>
      </c>
    </row>
    <row r="66" spans="1:14" ht="25" customHeight="1">
      <c r="A66">
        <v>73</v>
      </c>
      <c r="B66" t="s">
        <v>536</v>
      </c>
      <c r="C66" t="s">
        <v>1330</v>
      </c>
      <c r="D66" t="s">
        <v>996</v>
      </c>
      <c r="E66" s="1" t="s">
        <v>677</v>
      </c>
      <c r="F66" s="1" t="s">
        <v>695</v>
      </c>
      <c r="H66" s="4" t="s">
        <v>837</v>
      </c>
      <c r="I66" s="2"/>
      <c r="K66" s="4" t="s">
        <v>1403</v>
      </c>
      <c r="L66" s="7" t="s">
        <v>107</v>
      </c>
      <c r="M66" t="s">
        <v>107</v>
      </c>
      <c r="N66">
        <f t="shared" ref="N66:N97" si="2">COUNTBLANK(A66:M66)</f>
        <v>3</v>
      </c>
    </row>
    <row r="67" spans="1:14" ht="25" customHeight="1">
      <c r="A67">
        <v>74</v>
      </c>
      <c r="B67" t="s">
        <v>541</v>
      </c>
      <c r="C67" t="s">
        <v>1331</v>
      </c>
      <c r="D67" t="s">
        <v>997</v>
      </c>
      <c r="E67" s="1" t="s">
        <v>729</v>
      </c>
      <c r="H67" s="4" t="s">
        <v>861</v>
      </c>
      <c r="I67" s="2"/>
      <c r="J67" s="1" t="s">
        <v>828</v>
      </c>
      <c r="K67" s="4" t="s">
        <v>1404</v>
      </c>
      <c r="L67" s="7" t="s">
        <v>107</v>
      </c>
      <c r="M67" t="s">
        <v>107</v>
      </c>
      <c r="N67">
        <f t="shared" si="2"/>
        <v>3</v>
      </c>
    </row>
    <row r="68" spans="1:14" ht="25" customHeight="1">
      <c r="A68">
        <v>75</v>
      </c>
      <c r="B68" t="s">
        <v>549</v>
      </c>
      <c r="C68" t="s">
        <v>1332</v>
      </c>
      <c r="D68" t="s">
        <v>998</v>
      </c>
      <c r="E68" s="1" t="s">
        <v>698</v>
      </c>
      <c r="H68" s="4" t="s">
        <v>848</v>
      </c>
      <c r="I68" s="2"/>
      <c r="J68" s="1" t="s">
        <v>828</v>
      </c>
      <c r="K68" s="4" t="s">
        <v>1405</v>
      </c>
      <c r="L68" s="7" t="s">
        <v>107</v>
      </c>
      <c r="M68" t="s">
        <v>107</v>
      </c>
      <c r="N68">
        <f t="shared" si="2"/>
        <v>3</v>
      </c>
    </row>
    <row r="69" spans="1:14" ht="25" customHeight="1">
      <c r="A69">
        <v>76</v>
      </c>
      <c r="B69" t="s">
        <v>556</v>
      </c>
      <c r="C69" t="s">
        <v>1333</v>
      </c>
      <c r="D69" t="s">
        <v>999</v>
      </c>
      <c r="E69" s="1" t="s">
        <v>729</v>
      </c>
      <c r="H69" s="4" t="s">
        <v>862</v>
      </c>
      <c r="I69" s="2"/>
      <c r="J69" s="1" t="s">
        <v>828</v>
      </c>
      <c r="K69" s="4" t="s">
        <v>1406</v>
      </c>
      <c r="L69" s="7" t="s">
        <v>107</v>
      </c>
      <c r="M69" t="s">
        <v>107</v>
      </c>
      <c r="N69">
        <f t="shared" si="2"/>
        <v>3</v>
      </c>
    </row>
    <row r="70" spans="1:14" ht="25" customHeight="1">
      <c r="A70">
        <v>77</v>
      </c>
      <c r="B70" t="s">
        <v>563</v>
      </c>
      <c r="C70" t="s">
        <v>1334</v>
      </c>
      <c r="D70" t="s">
        <v>1000</v>
      </c>
      <c r="E70" s="1" t="s">
        <v>715</v>
      </c>
      <c r="F70" s="1" t="s">
        <v>709</v>
      </c>
      <c r="H70" s="4" t="s">
        <v>837</v>
      </c>
      <c r="I70" s="2"/>
      <c r="K70" s="4" t="s">
        <v>1407</v>
      </c>
      <c r="L70" s="7" t="s">
        <v>107</v>
      </c>
      <c r="M70" t="s">
        <v>107</v>
      </c>
      <c r="N70">
        <f t="shared" si="2"/>
        <v>3</v>
      </c>
    </row>
    <row r="71" spans="1:14" ht="25" customHeight="1">
      <c r="A71">
        <v>78</v>
      </c>
      <c r="B71" t="s">
        <v>569</v>
      </c>
      <c r="C71" t="s">
        <v>1335</v>
      </c>
      <c r="D71" t="s">
        <v>1001</v>
      </c>
      <c r="E71" s="1" t="s">
        <v>730</v>
      </c>
      <c r="F71" s="1" t="s">
        <v>731</v>
      </c>
      <c r="H71" s="4" t="s">
        <v>863</v>
      </c>
      <c r="I71" s="2"/>
      <c r="J71" s="1" t="s">
        <v>833</v>
      </c>
      <c r="K71" s="4" t="s">
        <v>1409</v>
      </c>
      <c r="L71" s="7" t="s">
        <v>1240</v>
      </c>
      <c r="M71" t="s">
        <v>107</v>
      </c>
      <c r="N71">
        <f t="shared" si="2"/>
        <v>2</v>
      </c>
    </row>
    <row r="72" spans="1:14" ht="25" customHeight="1">
      <c r="A72">
        <v>79</v>
      </c>
      <c r="B72" t="s">
        <v>579</v>
      </c>
      <c r="C72" t="s">
        <v>1336</v>
      </c>
      <c r="D72" t="s">
        <v>1002</v>
      </c>
      <c r="E72" s="1" t="s">
        <v>698</v>
      </c>
      <c r="F72" s="1" t="s">
        <v>697</v>
      </c>
      <c r="H72" s="4" t="s">
        <v>864</v>
      </c>
      <c r="I72" s="2"/>
      <c r="K72" s="4" t="s">
        <v>1410</v>
      </c>
      <c r="L72" s="7" t="s">
        <v>1233</v>
      </c>
      <c r="M72" t="s">
        <v>922</v>
      </c>
      <c r="N72">
        <f t="shared" si="2"/>
        <v>3</v>
      </c>
    </row>
    <row r="73" spans="1:14" ht="25" customHeight="1">
      <c r="A73" s="5">
        <v>80</v>
      </c>
      <c r="B73" s="5" t="s">
        <v>1187</v>
      </c>
      <c r="C73" s="5" t="s">
        <v>1188</v>
      </c>
      <c r="D73" s="5" t="s">
        <v>1189</v>
      </c>
      <c r="E73" s="3" t="s">
        <v>1190</v>
      </c>
      <c r="F73" s="3" t="s">
        <v>1191</v>
      </c>
      <c r="G73" s="5" t="s">
        <v>107</v>
      </c>
      <c r="H73" s="6" t="s">
        <v>850</v>
      </c>
      <c r="I73" s="3" t="s">
        <v>1006</v>
      </c>
      <c r="J73" s="3" t="s">
        <v>1032</v>
      </c>
      <c r="K73" s="5" t="s">
        <v>1379</v>
      </c>
      <c r="L73" s="8" t="s">
        <v>1192</v>
      </c>
      <c r="M73" s="5" t="s">
        <v>1193</v>
      </c>
      <c r="N73">
        <f t="shared" si="2"/>
        <v>0</v>
      </c>
    </row>
    <row r="74" spans="1:14" ht="25" customHeight="1">
      <c r="A74" s="5">
        <v>81</v>
      </c>
      <c r="B74" s="5" t="s">
        <v>1195</v>
      </c>
      <c r="C74" s="5" t="s">
        <v>1196</v>
      </c>
      <c r="D74" s="5" t="s">
        <v>1197</v>
      </c>
      <c r="E74" s="3" t="s">
        <v>674</v>
      </c>
      <c r="F74" s="5"/>
      <c r="G74" s="5" t="s">
        <v>107</v>
      </c>
      <c r="H74" s="6" t="s">
        <v>850</v>
      </c>
      <c r="I74" s="3" t="s">
        <v>1007</v>
      </c>
      <c r="J74" s="3" t="s">
        <v>1032</v>
      </c>
      <c r="K74" s="5" t="s">
        <v>1412</v>
      </c>
      <c r="L74" s="8" t="s">
        <v>1192</v>
      </c>
      <c r="M74" s="5" t="s">
        <v>1193</v>
      </c>
      <c r="N74">
        <f t="shared" si="2"/>
        <v>1</v>
      </c>
    </row>
    <row r="75" spans="1:14" ht="25" customHeight="1">
      <c r="A75" s="5">
        <v>82</v>
      </c>
      <c r="B75" s="5" t="s">
        <v>1202</v>
      </c>
      <c r="C75" s="5" t="s">
        <v>1203</v>
      </c>
      <c r="D75" s="5" t="s">
        <v>1204</v>
      </c>
      <c r="E75" s="3" t="s">
        <v>1206</v>
      </c>
      <c r="F75" s="5"/>
      <c r="G75" s="5" t="s">
        <v>107</v>
      </c>
      <c r="H75" s="6" t="s">
        <v>837</v>
      </c>
      <c r="I75" s="5"/>
      <c r="J75" s="3" t="s">
        <v>1207</v>
      </c>
      <c r="K75" s="5" t="s">
        <v>1379</v>
      </c>
      <c r="L75" s="8" t="s">
        <v>107</v>
      </c>
      <c r="M75" s="5" t="s">
        <v>107</v>
      </c>
      <c r="N75">
        <f t="shared" si="2"/>
        <v>2</v>
      </c>
    </row>
    <row r="76" spans="1:14" ht="25" customHeight="1">
      <c r="A76" s="5">
        <v>83</v>
      </c>
      <c r="B76" s="5" t="s">
        <v>1208</v>
      </c>
      <c r="C76" s="5" t="s">
        <v>1209</v>
      </c>
      <c r="D76" s="5" t="s">
        <v>1210</v>
      </c>
      <c r="E76" s="3" t="s">
        <v>1213</v>
      </c>
      <c r="F76" s="3" t="s">
        <v>709</v>
      </c>
      <c r="G76" s="5" t="s">
        <v>107</v>
      </c>
      <c r="H76" s="6" t="s">
        <v>1214</v>
      </c>
      <c r="I76" s="5"/>
      <c r="J76" s="5"/>
      <c r="K76" s="5" t="s">
        <v>1413</v>
      </c>
      <c r="L76" s="8" t="s">
        <v>1216</v>
      </c>
      <c r="M76" s="5" t="s">
        <v>1193</v>
      </c>
      <c r="N76">
        <f t="shared" si="2"/>
        <v>2</v>
      </c>
    </row>
    <row r="77" spans="1:14" ht="25" customHeight="1">
      <c r="A77" s="5">
        <v>84</v>
      </c>
      <c r="B77" s="5" t="s">
        <v>1218</v>
      </c>
      <c r="C77" s="5" t="s">
        <v>1219</v>
      </c>
      <c r="D77" s="5" t="s">
        <v>1220</v>
      </c>
      <c r="E77" s="3" t="s">
        <v>1222</v>
      </c>
      <c r="F77" s="3" t="s">
        <v>1223</v>
      </c>
      <c r="G77" s="5" t="s">
        <v>107</v>
      </c>
      <c r="H77" s="6" t="s">
        <v>1224</v>
      </c>
      <c r="I77" s="5"/>
      <c r="J77" s="5"/>
      <c r="K77" s="5" t="s">
        <v>1418</v>
      </c>
      <c r="L77" s="8" t="s">
        <v>107</v>
      </c>
      <c r="M77" s="5" t="s">
        <v>107</v>
      </c>
      <c r="N77">
        <f t="shared" si="2"/>
        <v>2</v>
      </c>
    </row>
    <row r="78" spans="1:14" ht="25" customHeight="1">
      <c r="A78" s="5">
        <v>85</v>
      </c>
      <c r="B78" s="5" t="s">
        <v>1227</v>
      </c>
      <c r="C78" s="5" t="s">
        <v>1228</v>
      </c>
      <c r="D78" s="5" t="s">
        <v>1229</v>
      </c>
      <c r="E78" s="5"/>
      <c r="F78" s="5"/>
      <c r="G78" s="5" t="s">
        <v>107</v>
      </c>
      <c r="H78" s="6" t="s">
        <v>107</v>
      </c>
      <c r="I78" s="5"/>
      <c r="J78" s="5"/>
      <c r="K78" s="5"/>
      <c r="L78" s="8" t="s">
        <v>107</v>
      </c>
      <c r="M78" s="5" t="s">
        <v>107</v>
      </c>
      <c r="N78">
        <f t="shared" si="2"/>
        <v>5</v>
      </c>
    </row>
    <row r="79" spans="1:14" ht="25" customHeight="1">
      <c r="A79" s="5" t="s">
        <v>1249</v>
      </c>
      <c r="B79" s="5" t="s">
        <v>1014</v>
      </c>
      <c r="C79" s="5" t="s">
        <v>1015</v>
      </c>
      <c r="D79" s="5" t="s">
        <v>1016</v>
      </c>
      <c r="E79" s="3" t="s">
        <v>1019</v>
      </c>
      <c r="F79" s="3" t="s">
        <v>1020</v>
      </c>
      <c r="G79" s="5" t="s">
        <v>107</v>
      </c>
      <c r="H79" s="6" t="s">
        <v>1021</v>
      </c>
      <c r="I79" s="3" t="s">
        <v>1007</v>
      </c>
      <c r="J79" s="3" t="s">
        <v>1022</v>
      </c>
      <c r="K79" s="5" t="s">
        <v>1408</v>
      </c>
      <c r="L79" s="8" t="s">
        <v>107</v>
      </c>
      <c r="M79" s="5" t="s">
        <v>107</v>
      </c>
      <c r="N79">
        <f t="shared" si="2"/>
        <v>0</v>
      </c>
    </row>
    <row r="80" spans="1:14" ht="25" customHeight="1">
      <c r="A80" s="5" t="s">
        <v>1251</v>
      </c>
      <c r="B80" s="5" t="s">
        <v>1027</v>
      </c>
      <c r="C80" s="5" t="s">
        <v>1028</v>
      </c>
      <c r="D80" s="5" t="s">
        <v>1029</v>
      </c>
      <c r="E80" s="3" t="s">
        <v>677</v>
      </c>
      <c r="F80" s="5"/>
      <c r="G80" s="5" t="s">
        <v>107</v>
      </c>
      <c r="H80" s="6" t="s">
        <v>853</v>
      </c>
      <c r="I80" s="5"/>
      <c r="J80" s="3" t="s">
        <v>1032</v>
      </c>
      <c r="K80" s="5" t="s">
        <v>1365</v>
      </c>
      <c r="L80" s="8" t="s">
        <v>107</v>
      </c>
      <c r="M80" s="5" t="s">
        <v>107</v>
      </c>
      <c r="N80">
        <f t="shared" si="2"/>
        <v>2</v>
      </c>
    </row>
    <row r="81" spans="1:14" ht="25" customHeight="1">
      <c r="A81" s="5" t="s">
        <v>1252</v>
      </c>
      <c r="B81" s="5" t="s">
        <v>1036</v>
      </c>
      <c r="C81" s="5" t="s">
        <v>1037</v>
      </c>
      <c r="D81" s="5" t="s">
        <v>1038</v>
      </c>
      <c r="E81" s="3" t="s">
        <v>1040</v>
      </c>
      <c r="F81" s="3" t="s">
        <v>1041</v>
      </c>
      <c r="G81" s="5" t="s">
        <v>107</v>
      </c>
      <c r="H81" s="6" t="s">
        <v>107</v>
      </c>
      <c r="I81" s="5"/>
      <c r="J81" s="5"/>
      <c r="K81" s="5" t="s">
        <v>1374</v>
      </c>
      <c r="L81" s="8" t="s">
        <v>107</v>
      </c>
      <c r="M81" s="5" t="s">
        <v>107</v>
      </c>
      <c r="N81">
        <f t="shared" si="2"/>
        <v>2</v>
      </c>
    </row>
    <row r="82" spans="1:14" ht="25" customHeight="1">
      <c r="A82" s="5" t="s">
        <v>1253</v>
      </c>
      <c r="B82" s="5" t="s">
        <v>1045</v>
      </c>
      <c r="C82" s="5" t="s">
        <v>1046</v>
      </c>
      <c r="D82" s="5" t="s">
        <v>1047</v>
      </c>
      <c r="E82" s="5"/>
      <c r="F82" s="5"/>
      <c r="G82" s="5" t="s">
        <v>107</v>
      </c>
      <c r="H82" s="6" t="s">
        <v>837</v>
      </c>
      <c r="I82" s="3" t="s">
        <v>1007</v>
      </c>
      <c r="J82" s="3" t="s">
        <v>1022</v>
      </c>
      <c r="K82" s="5" t="s">
        <v>1411</v>
      </c>
      <c r="L82" s="8" t="s">
        <v>107</v>
      </c>
      <c r="M82" s="5" t="s">
        <v>1049</v>
      </c>
      <c r="N82">
        <f t="shared" si="2"/>
        <v>2</v>
      </c>
    </row>
    <row r="83" spans="1:14" ht="25" customHeight="1">
      <c r="A83" s="5" t="s">
        <v>1254</v>
      </c>
      <c r="B83" s="5" t="s">
        <v>1051</v>
      </c>
      <c r="C83" s="5" t="s">
        <v>1052</v>
      </c>
      <c r="D83" s="5" t="s">
        <v>1047</v>
      </c>
      <c r="E83" s="5"/>
      <c r="F83" s="5"/>
      <c r="G83" s="5" t="s">
        <v>107</v>
      </c>
      <c r="H83" s="6" t="s">
        <v>837</v>
      </c>
      <c r="I83" s="3" t="s">
        <v>1007</v>
      </c>
      <c r="J83" s="3" t="s">
        <v>1022</v>
      </c>
      <c r="K83" s="5" t="s">
        <v>1411</v>
      </c>
      <c r="L83" s="8" t="s">
        <v>1053</v>
      </c>
      <c r="M83" s="5" t="s">
        <v>1049</v>
      </c>
      <c r="N83">
        <f t="shared" si="2"/>
        <v>2</v>
      </c>
    </row>
    <row r="84" spans="1:14" ht="25" customHeight="1">
      <c r="A84" s="5" t="s">
        <v>1255</v>
      </c>
      <c r="B84" s="5" t="s">
        <v>1055</v>
      </c>
      <c r="C84" s="5" t="s">
        <v>1056</v>
      </c>
      <c r="D84" s="5" t="s">
        <v>1057</v>
      </c>
      <c r="E84" s="3" t="s">
        <v>1059</v>
      </c>
      <c r="F84" s="3" t="s">
        <v>716</v>
      </c>
      <c r="G84" s="5" t="s">
        <v>107</v>
      </c>
      <c r="H84" s="6" t="s">
        <v>107</v>
      </c>
      <c r="I84" s="5"/>
      <c r="J84" s="5"/>
      <c r="K84" s="5" t="s">
        <v>1387</v>
      </c>
      <c r="L84" s="8" t="s">
        <v>1061</v>
      </c>
      <c r="M84" s="5" t="s">
        <v>107</v>
      </c>
      <c r="N84">
        <f t="shared" si="2"/>
        <v>2</v>
      </c>
    </row>
    <row r="85" spans="1:14" ht="25" customHeight="1">
      <c r="A85" s="5" t="s">
        <v>1270</v>
      </c>
      <c r="B85" s="5" t="s">
        <v>1064</v>
      </c>
      <c r="C85" s="5" t="s">
        <v>1065</v>
      </c>
      <c r="D85" s="5" t="s">
        <v>1066</v>
      </c>
      <c r="E85" s="3" t="s">
        <v>675</v>
      </c>
      <c r="F85" s="5"/>
      <c r="G85" s="5" t="s">
        <v>107</v>
      </c>
      <c r="H85" s="6" t="s">
        <v>846</v>
      </c>
      <c r="I85" s="5"/>
      <c r="J85" s="5"/>
      <c r="K85" s="5" t="s">
        <v>1358</v>
      </c>
      <c r="L85" s="8" t="s">
        <v>1069</v>
      </c>
      <c r="M85" s="5" t="s">
        <v>1070</v>
      </c>
      <c r="N85">
        <f t="shared" si="2"/>
        <v>3</v>
      </c>
    </row>
    <row r="86" spans="1:14" ht="25" customHeight="1">
      <c r="A86" s="5" t="s">
        <v>1256</v>
      </c>
      <c r="B86" s="5" t="s">
        <v>1074</v>
      </c>
      <c r="C86" s="5" t="s">
        <v>1075</v>
      </c>
      <c r="D86" s="5" t="s">
        <v>1047</v>
      </c>
      <c r="E86" s="5"/>
      <c r="F86" s="5"/>
      <c r="G86" s="5" t="s">
        <v>107</v>
      </c>
      <c r="H86" s="6" t="s">
        <v>837</v>
      </c>
      <c r="I86" s="3" t="s">
        <v>1007</v>
      </c>
      <c r="J86" s="3" t="s">
        <v>1022</v>
      </c>
      <c r="K86" s="5" t="s">
        <v>1411</v>
      </c>
      <c r="L86" s="8" t="s">
        <v>1053</v>
      </c>
      <c r="M86" s="5" t="s">
        <v>1049</v>
      </c>
      <c r="N86">
        <f t="shared" si="2"/>
        <v>2</v>
      </c>
    </row>
    <row r="87" spans="1:14" ht="25" customHeight="1">
      <c r="A87" s="5" t="s">
        <v>1257</v>
      </c>
      <c r="B87" s="5" t="s">
        <v>1077</v>
      </c>
      <c r="C87" s="5" t="s">
        <v>1078</v>
      </c>
      <c r="D87" s="5" t="s">
        <v>1079</v>
      </c>
      <c r="E87" s="3" t="s">
        <v>696</v>
      </c>
      <c r="F87" s="3" t="s">
        <v>1081</v>
      </c>
      <c r="G87" s="5" t="s">
        <v>107</v>
      </c>
      <c r="H87" s="6" t="s">
        <v>107</v>
      </c>
      <c r="I87" s="5"/>
      <c r="J87" s="5"/>
      <c r="K87" s="5" t="s">
        <v>1377</v>
      </c>
      <c r="L87" s="8" t="s">
        <v>1083</v>
      </c>
      <c r="M87" s="5" t="s">
        <v>107</v>
      </c>
      <c r="N87">
        <f t="shared" si="2"/>
        <v>2</v>
      </c>
    </row>
    <row r="88" spans="1:14" ht="25" customHeight="1">
      <c r="A88" s="5" t="s">
        <v>1258</v>
      </c>
      <c r="B88" s="5" t="s">
        <v>1085</v>
      </c>
      <c r="C88" s="5" t="s">
        <v>1086</v>
      </c>
      <c r="D88" s="5" t="s">
        <v>1087</v>
      </c>
      <c r="E88" s="3" t="s">
        <v>1089</v>
      </c>
      <c r="F88" s="3" t="s">
        <v>1090</v>
      </c>
      <c r="G88" s="5" t="s">
        <v>107</v>
      </c>
      <c r="H88" s="6" t="s">
        <v>107</v>
      </c>
      <c r="I88" s="5"/>
      <c r="J88" s="5"/>
      <c r="K88" s="5" t="s">
        <v>1392</v>
      </c>
      <c r="L88" s="8" t="s">
        <v>1092</v>
      </c>
      <c r="M88" s="5" t="s">
        <v>107</v>
      </c>
      <c r="N88">
        <f t="shared" si="2"/>
        <v>2</v>
      </c>
    </row>
    <row r="89" spans="1:14" ht="25" customHeight="1">
      <c r="A89" s="5" t="s">
        <v>1259</v>
      </c>
      <c r="B89" s="5" t="s">
        <v>1094</v>
      </c>
      <c r="C89" s="5" t="s">
        <v>1095</v>
      </c>
      <c r="D89" s="5" t="s">
        <v>1096</v>
      </c>
      <c r="E89" s="3" t="s">
        <v>1098</v>
      </c>
      <c r="F89" s="3" t="s">
        <v>1099</v>
      </c>
      <c r="G89" s="5" t="s">
        <v>107</v>
      </c>
      <c r="H89" s="6" t="s">
        <v>107</v>
      </c>
      <c r="I89" s="5"/>
      <c r="J89" s="5"/>
      <c r="K89" s="5" t="s">
        <v>1392</v>
      </c>
      <c r="L89" s="8" t="s">
        <v>1061</v>
      </c>
      <c r="M89" s="5" t="s">
        <v>107</v>
      </c>
      <c r="N89">
        <f t="shared" si="2"/>
        <v>2</v>
      </c>
    </row>
    <row r="90" spans="1:14" ht="25" customHeight="1">
      <c r="A90" s="5" t="s">
        <v>1260</v>
      </c>
      <c r="B90" s="5" t="s">
        <v>1101</v>
      </c>
      <c r="C90" s="5" t="s">
        <v>1102</v>
      </c>
      <c r="D90" s="5" t="s">
        <v>1103</v>
      </c>
      <c r="E90" s="3" t="s">
        <v>1105</v>
      </c>
      <c r="F90" s="3" t="s">
        <v>727</v>
      </c>
      <c r="G90" s="5" t="s">
        <v>107</v>
      </c>
      <c r="H90" s="6" t="s">
        <v>107</v>
      </c>
      <c r="I90" s="5"/>
      <c r="J90" s="5"/>
      <c r="K90" s="5" t="s">
        <v>1390</v>
      </c>
      <c r="L90" s="8" t="s">
        <v>1092</v>
      </c>
      <c r="M90" s="5" t="s">
        <v>107</v>
      </c>
      <c r="N90">
        <f t="shared" si="2"/>
        <v>2</v>
      </c>
    </row>
    <row r="91" spans="1:14" ht="25" customHeight="1">
      <c r="A91" s="5" t="s">
        <v>1250</v>
      </c>
      <c r="B91" s="5" t="s">
        <v>1108</v>
      </c>
      <c r="C91" s="5" t="s">
        <v>1109</v>
      </c>
      <c r="D91" s="5" t="s">
        <v>1110</v>
      </c>
      <c r="E91" s="3" t="s">
        <v>1113</v>
      </c>
      <c r="F91" s="3" t="s">
        <v>1114</v>
      </c>
      <c r="G91" s="5" t="s">
        <v>107</v>
      </c>
      <c r="H91" s="6" t="s">
        <v>107</v>
      </c>
      <c r="I91" s="3" t="s">
        <v>1006</v>
      </c>
      <c r="J91" s="5"/>
      <c r="K91" s="5" t="s">
        <v>1378</v>
      </c>
      <c r="L91" s="8" t="s">
        <v>1116</v>
      </c>
      <c r="M91" s="5" t="s">
        <v>107</v>
      </c>
      <c r="N91">
        <f t="shared" si="2"/>
        <v>1</v>
      </c>
    </row>
    <row r="92" spans="1:14" ht="25" customHeight="1">
      <c r="A92" s="5" t="s">
        <v>1261</v>
      </c>
      <c r="B92" s="5" t="s">
        <v>1118</v>
      </c>
      <c r="C92" s="5" t="s">
        <v>1119</v>
      </c>
      <c r="D92" s="5" t="s">
        <v>1120</v>
      </c>
      <c r="E92" s="3" t="s">
        <v>1121</v>
      </c>
      <c r="F92" s="3" t="s">
        <v>1090</v>
      </c>
      <c r="G92" s="5" t="s">
        <v>107</v>
      </c>
      <c r="H92" s="6" t="s">
        <v>107</v>
      </c>
      <c r="I92" s="5"/>
      <c r="J92" s="5"/>
      <c r="K92" s="5" t="s">
        <v>1392</v>
      </c>
      <c r="L92" s="8" t="s">
        <v>1092</v>
      </c>
      <c r="M92" s="5" t="s">
        <v>107</v>
      </c>
      <c r="N92">
        <f t="shared" si="2"/>
        <v>2</v>
      </c>
    </row>
    <row r="93" spans="1:14" ht="25" customHeight="1">
      <c r="A93" s="5" t="s">
        <v>1262</v>
      </c>
      <c r="B93" s="5" t="s">
        <v>1123</v>
      </c>
      <c r="C93" s="5" t="s">
        <v>1124</v>
      </c>
      <c r="D93" s="5" t="s">
        <v>1125</v>
      </c>
      <c r="E93" s="3" t="s">
        <v>1127</v>
      </c>
      <c r="F93" s="3" t="s">
        <v>1041</v>
      </c>
      <c r="G93" s="5" t="s">
        <v>107</v>
      </c>
      <c r="H93" s="6" t="s">
        <v>107</v>
      </c>
      <c r="I93" s="5"/>
      <c r="J93" s="5"/>
      <c r="K93" s="5" t="s">
        <v>1376</v>
      </c>
      <c r="L93" s="8" t="s">
        <v>1129</v>
      </c>
      <c r="M93" s="5" t="s">
        <v>107</v>
      </c>
      <c r="N93">
        <f t="shared" si="2"/>
        <v>2</v>
      </c>
    </row>
    <row r="94" spans="1:14" ht="25" customHeight="1">
      <c r="A94" s="5" t="s">
        <v>1263</v>
      </c>
      <c r="B94" s="5" t="s">
        <v>1131</v>
      </c>
      <c r="C94" s="5" t="s">
        <v>1132</v>
      </c>
      <c r="D94" s="5" t="s">
        <v>1133</v>
      </c>
      <c r="E94" s="3" t="s">
        <v>677</v>
      </c>
      <c r="F94" s="3" t="s">
        <v>727</v>
      </c>
      <c r="G94" s="5" t="s">
        <v>107</v>
      </c>
      <c r="H94" s="6" t="s">
        <v>107</v>
      </c>
      <c r="I94" s="5"/>
      <c r="J94" s="5"/>
      <c r="K94" s="5" t="s">
        <v>1391</v>
      </c>
      <c r="L94" s="8" t="s">
        <v>1092</v>
      </c>
      <c r="M94" s="5" t="s">
        <v>107</v>
      </c>
      <c r="N94">
        <f t="shared" si="2"/>
        <v>2</v>
      </c>
    </row>
    <row r="95" spans="1:14" ht="25" customHeight="1">
      <c r="A95" s="5" t="s">
        <v>1264</v>
      </c>
      <c r="B95" s="5" t="s">
        <v>1137</v>
      </c>
      <c r="C95" s="5" t="s">
        <v>1138</v>
      </c>
      <c r="D95" s="5" t="s">
        <v>1139</v>
      </c>
      <c r="E95" s="3" t="s">
        <v>674</v>
      </c>
      <c r="F95" s="3" t="s">
        <v>1141</v>
      </c>
      <c r="G95" s="5" t="s">
        <v>107</v>
      </c>
      <c r="H95" s="6" t="s">
        <v>107</v>
      </c>
      <c r="I95" s="5"/>
      <c r="J95" s="5"/>
      <c r="K95" s="5" t="s">
        <v>1381</v>
      </c>
      <c r="L95" s="8" t="s">
        <v>107</v>
      </c>
      <c r="M95" s="5" t="s">
        <v>107</v>
      </c>
      <c r="N95">
        <f t="shared" si="2"/>
        <v>2</v>
      </c>
    </row>
    <row r="96" spans="1:14" ht="25" customHeight="1">
      <c r="A96" s="5" t="s">
        <v>1265</v>
      </c>
      <c r="B96" s="5" t="s">
        <v>1145</v>
      </c>
      <c r="C96" s="5" t="s">
        <v>1146</v>
      </c>
      <c r="D96" s="5" t="s">
        <v>1147</v>
      </c>
      <c r="E96" s="3" t="s">
        <v>708</v>
      </c>
      <c r="F96" s="3" t="s">
        <v>1149</v>
      </c>
      <c r="G96" s="5" t="s">
        <v>107</v>
      </c>
      <c r="H96" s="6" t="s">
        <v>107</v>
      </c>
      <c r="I96" s="5"/>
      <c r="J96" s="5"/>
      <c r="K96" s="5" t="s">
        <v>1384</v>
      </c>
      <c r="L96" s="8" t="s">
        <v>107</v>
      </c>
      <c r="M96" s="5" t="s">
        <v>107</v>
      </c>
      <c r="N96">
        <f t="shared" si="2"/>
        <v>2</v>
      </c>
    </row>
    <row r="97" spans="1:14" ht="25" customHeight="1">
      <c r="A97" s="5" t="s">
        <v>1266</v>
      </c>
      <c r="B97" s="5" t="s">
        <v>1153</v>
      </c>
      <c r="C97" s="5" t="s">
        <v>1154</v>
      </c>
      <c r="D97" s="5" t="s">
        <v>1155</v>
      </c>
      <c r="E97" s="3" t="s">
        <v>733</v>
      </c>
      <c r="F97" s="3" t="s">
        <v>688</v>
      </c>
      <c r="G97" s="5" t="s">
        <v>107</v>
      </c>
      <c r="H97" s="6" t="s">
        <v>107</v>
      </c>
      <c r="I97" s="5"/>
      <c r="J97" s="5"/>
      <c r="K97" s="5" t="s">
        <v>1375</v>
      </c>
      <c r="L97" s="8" t="s">
        <v>107</v>
      </c>
      <c r="M97" s="5" t="s">
        <v>107</v>
      </c>
      <c r="N97">
        <f t="shared" si="2"/>
        <v>2</v>
      </c>
    </row>
    <row r="98" spans="1:14" ht="25" customHeight="1">
      <c r="A98" s="5" t="s">
        <v>1271</v>
      </c>
      <c r="B98" s="5" t="s">
        <v>1159</v>
      </c>
      <c r="C98" s="5" t="s">
        <v>1160</v>
      </c>
      <c r="D98" s="5" t="s">
        <v>1161</v>
      </c>
      <c r="E98" s="5"/>
      <c r="F98" s="5"/>
      <c r="G98" s="5" t="s">
        <v>107</v>
      </c>
      <c r="H98" s="6" t="s">
        <v>107</v>
      </c>
      <c r="I98" s="5"/>
      <c r="J98" s="5"/>
      <c r="K98" s="5" t="s">
        <v>1389</v>
      </c>
      <c r="L98" s="8" t="s">
        <v>1061</v>
      </c>
      <c r="M98" s="5" t="s">
        <v>107</v>
      </c>
      <c r="N98">
        <f t="shared" ref="N98:N129" si="3">COUNTBLANK(A98:M98)</f>
        <v>4</v>
      </c>
    </row>
    <row r="99" spans="1:14" ht="25" customHeight="1">
      <c r="A99" s="5" t="s">
        <v>1267</v>
      </c>
      <c r="B99" s="5" t="s">
        <v>1165</v>
      </c>
      <c r="C99" s="5" t="s">
        <v>1166</v>
      </c>
      <c r="D99" s="5" t="s">
        <v>1167</v>
      </c>
      <c r="E99" s="3" t="s">
        <v>676</v>
      </c>
      <c r="F99" s="5"/>
      <c r="G99" s="5" t="s">
        <v>107</v>
      </c>
      <c r="H99" s="6" t="s">
        <v>852</v>
      </c>
      <c r="I99" s="5"/>
      <c r="J99" s="3" t="s">
        <v>1032</v>
      </c>
      <c r="K99" s="5" t="s">
        <v>1364</v>
      </c>
      <c r="L99" s="8" t="s">
        <v>107</v>
      </c>
      <c r="M99" s="5" t="s">
        <v>107</v>
      </c>
      <c r="N99">
        <f t="shared" si="3"/>
        <v>2</v>
      </c>
    </row>
    <row r="100" spans="1:14" ht="25" customHeight="1">
      <c r="A100" s="5" t="s">
        <v>1268</v>
      </c>
      <c r="B100" s="5" t="s">
        <v>1173</v>
      </c>
      <c r="C100" s="5" t="s">
        <v>1174</v>
      </c>
      <c r="D100" s="5" t="s">
        <v>1175</v>
      </c>
      <c r="E100" s="3" t="s">
        <v>1177</v>
      </c>
      <c r="F100" s="3" t="s">
        <v>1178</v>
      </c>
      <c r="G100" s="5" t="s">
        <v>107</v>
      </c>
      <c r="H100" s="6" t="s">
        <v>107</v>
      </c>
      <c r="I100" s="5"/>
      <c r="J100" s="5"/>
      <c r="K100" s="5" t="s">
        <v>1386</v>
      </c>
      <c r="L100" s="8" t="s">
        <v>1180</v>
      </c>
      <c r="M100" s="5" t="s">
        <v>107</v>
      </c>
      <c r="N100">
        <f t="shared" si="3"/>
        <v>2</v>
      </c>
    </row>
    <row r="101" spans="1:14" ht="25" customHeight="1">
      <c r="A101" s="5" t="s">
        <v>1269</v>
      </c>
      <c r="B101" s="5" t="s">
        <v>1183</v>
      </c>
      <c r="C101" s="5" t="s">
        <v>1184</v>
      </c>
      <c r="D101" s="5" t="s">
        <v>1185</v>
      </c>
      <c r="E101" s="3" t="s">
        <v>720</v>
      </c>
      <c r="F101" s="3" t="s">
        <v>692</v>
      </c>
      <c r="G101" s="5" t="s">
        <v>107</v>
      </c>
      <c r="H101" s="6" t="s">
        <v>107</v>
      </c>
      <c r="I101" s="5"/>
      <c r="J101" s="5"/>
      <c r="K101" s="5" t="s">
        <v>1379</v>
      </c>
      <c r="L101" s="8" t="s">
        <v>107</v>
      </c>
      <c r="M101" s="5" t="s">
        <v>107</v>
      </c>
      <c r="N101">
        <f t="shared" si="3"/>
        <v>2</v>
      </c>
    </row>
  </sheetData>
  <sortState ref="A2:Q101">
    <sortCondition ref="A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pane ySplit="1" topLeftCell="A2" activePane="bottomLeft" state="frozen"/>
      <selection activeCell="A72" sqref="A72:B76"/>
      <selection pane="bottomLeft" sqref="A1:S101"/>
    </sheetView>
  </sheetViews>
  <sheetFormatPr baseColWidth="10" defaultRowHeight="15" x14ac:dyDescent="0"/>
  <cols>
    <col min="1" max="1" width="8" bestFit="1" customWidth="1"/>
    <col min="2" max="2" width="48.83203125" customWidth="1"/>
  </cols>
  <sheetData>
    <row r="1" spans="1:19">
      <c r="A1" t="s">
        <v>104</v>
      </c>
      <c r="B1" s="7" t="s">
        <v>1512</v>
      </c>
      <c r="C1" t="s">
        <v>1513</v>
      </c>
      <c r="D1" s="7" t="s">
        <v>1241</v>
      </c>
      <c r="E1" t="s">
        <v>1514</v>
      </c>
      <c r="F1" t="s">
        <v>1515</v>
      </c>
      <c r="G1" t="s">
        <v>1516</v>
      </c>
      <c r="H1" t="s">
        <v>1517</v>
      </c>
      <c r="I1" s="7" t="s">
        <v>1235</v>
      </c>
      <c r="J1" s="7" t="s">
        <v>1518</v>
      </c>
      <c r="K1" s="7" t="s">
        <v>1519</v>
      </c>
      <c r="L1" s="7" t="s">
        <v>1520</v>
      </c>
      <c r="M1" t="s">
        <v>1521</v>
      </c>
      <c r="N1" t="s">
        <v>1522</v>
      </c>
      <c r="O1" t="s">
        <v>1241</v>
      </c>
      <c r="P1" t="s">
        <v>1523</v>
      </c>
      <c r="Q1" t="s">
        <v>1524</v>
      </c>
      <c r="R1" t="s">
        <v>1525</v>
      </c>
      <c r="S1" t="s">
        <v>1526</v>
      </c>
    </row>
    <row r="2" spans="1:19">
      <c r="A2">
        <v>2</v>
      </c>
      <c r="B2" s="7">
        <v>1</v>
      </c>
      <c r="C2">
        <v>1</v>
      </c>
    </row>
    <row r="3" spans="1:19">
      <c r="A3">
        <v>5</v>
      </c>
      <c r="B3" s="7" t="s">
        <v>107</v>
      </c>
    </row>
    <row r="4" spans="1:19">
      <c r="A4">
        <v>6</v>
      </c>
      <c r="B4" s="7"/>
      <c r="D4">
        <v>1</v>
      </c>
    </row>
    <row r="5" spans="1:19">
      <c r="A5">
        <v>7</v>
      </c>
      <c r="B5" s="7">
        <v>1</v>
      </c>
      <c r="E5">
        <v>1</v>
      </c>
      <c r="F5">
        <v>1</v>
      </c>
      <c r="G5">
        <v>1</v>
      </c>
      <c r="H5">
        <v>1</v>
      </c>
    </row>
    <row r="6" spans="1:19">
      <c r="A6">
        <v>8</v>
      </c>
      <c r="B6" s="7"/>
      <c r="I6">
        <v>1</v>
      </c>
    </row>
    <row r="7" spans="1:19">
      <c r="A7">
        <v>9</v>
      </c>
      <c r="B7" s="7"/>
      <c r="C7">
        <v>1</v>
      </c>
      <c r="H7">
        <v>1</v>
      </c>
    </row>
    <row r="8" spans="1:19">
      <c r="A8">
        <v>10</v>
      </c>
      <c r="B8" s="7"/>
      <c r="C8">
        <v>1</v>
      </c>
      <c r="H8">
        <v>1</v>
      </c>
    </row>
    <row r="9" spans="1:19">
      <c r="A9">
        <v>11</v>
      </c>
      <c r="B9" s="7"/>
      <c r="C9">
        <v>1</v>
      </c>
      <c r="H9">
        <v>1</v>
      </c>
    </row>
    <row r="10" spans="1:19">
      <c r="A10">
        <v>12</v>
      </c>
      <c r="B10" s="7" t="s">
        <v>107</v>
      </c>
    </row>
    <row r="11" spans="1:19">
      <c r="A11">
        <v>13</v>
      </c>
      <c r="B11" s="7" t="s">
        <v>107</v>
      </c>
    </row>
    <row r="12" spans="1:19">
      <c r="A12">
        <v>14</v>
      </c>
      <c r="B12" s="7" t="s">
        <v>107</v>
      </c>
    </row>
    <row r="13" spans="1:19">
      <c r="A13">
        <v>15</v>
      </c>
      <c r="B13" s="7" t="s">
        <v>107</v>
      </c>
      <c r="J13">
        <v>1</v>
      </c>
    </row>
    <row r="14" spans="1:19">
      <c r="A14">
        <v>16</v>
      </c>
      <c r="B14" s="7">
        <v>1</v>
      </c>
      <c r="C14">
        <v>1</v>
      </c>
      <c r="J14">
        <v>1</v>
      </c>
    </row>
    <row r="15" spans="1:19">
      <c r="A15">
        <v>17</v>
      </c>
      <c r="B15" s="7">
        <v>0</v>
      </c>
      <c r="C15">
        <v>1</v>
      </c>
    </row>
    <row r="16" spans="1:19">
      <c r="A16">
        <v>18</v>
      </c>
      <c r="B16" s="7" t="s">
        <v>107</v>
      </c>
    </row>
    <row r="17" spans="1:12">
      <c r="A17">
        <v>19</v>
      </c>
      <c r="B17" s="7">
        <v>0</v>
      </c>
      <c r="C17">
        <v>1</v>
      </c>
      <c r="J17">
        <v>1</v>
      </c>
    </row>
    <row r="18" spans="1:12">
      <c r="A18">
        <v>20</v>
      </c>
      <c r="B18" s="7">
        <v>1</v>
      </c>
      <c r="C18">
        <v>1</v>
      </c>
    </row>
    <row r="19" spans="1:12">
      <c r="A19">
        <v>22</v>
      </c>
      <c r="B19" s="7">
        <v>1</v>
      </c>
      <c r="C19">
        <v>1</v>
      </c>
    </row>
    <row r="20" spans="1:12">
      <c r="A20">
        <v>23</v>
      </c>
      <c r="B20" s="7">
        <v>1</v>
      </c>
      <c r="C20">
        <v>1</v>
      </c>
    </row>
    <row r="21" spans="1:12">
      <c r="A21">
        <v>24</v>
      </c>
      <c r="B21" s="7" t="s">
        <v>107</v>
      </c>
    </row>
    <row r="22" spans="1:12">
      <c r="A22">
        <v>25</v>
      </c>
      <c r="B22" s="7">
        <v>0</v>
      </c>
      <c r="J22">
        <v>1</v>
      </c>
    </row>
    <row r="23" spans="1:12">
      <c r="A23">
        <v>26</v>
      </c>
      <c r="B23" s="7" t="s">
        <v>107</v>
      </c>
    </row>
    <row r="24" spans="1:12">
      <c r="A24">
        <v>27</v>
      </c>
      <c r="B24" s="7" t="s">
        <v>107</v>
      </c>
    </row>
    <row r="25" spans="1:12">
      <c r="A25">
        <v>28</v>
      </c>
      <c r="B25" s="7">
        <v>1</v>
      </c>
      <c r="C25">
        <v>1</v>
      </c>
    </row>
    <row r="26" spans="1:12">
      <c r="A26">
        <v>29</v>
      </c>
      <c r="B26" s="7">
        <v>1</v>
      </c>
      <c r="C26">
        <v>1</v>
      </c>
    </row>
    <row r="27" spans="1:12">
      <c r="A27">
        <v>30</v>
      </c>
      <c r="B27" s="7">
        <v>0</v>
      </c>
      <c r="C27">
        <v>1</v>
      </c>
    </row>
    <row r="28" spans="1:12">
      <c r="A28">
        <v>32</v>
      </c>
      <c r="B28" s="7" t="s">
        <v>107</v>
      </c>
    </row>
    <row r="29" spans="1:12">
      <c r="A29">
        <v>33</v>
      </c>
      <c r="B29" s="7">
        <v>1</v>
      </c>
      <c r="K29">
        <v>1</v>
      </c>
      <c r="L29">
        <v>1</v>
      </c>
    </row>
    <row r="30" spans="1:12">
      <c r="A30">
        <v>34</v>
      </c>
      <c r="B30" s="7" t="s">
        <v>107</v>
      </c>
    </row>
    <row r="31" spans="1:12">
      <c r="A31">
        <v>35</v>
      </c>
      <c r="B31" s="7" t="s">
        <v>107</v>
      </c>
    </row>
    <row r="32" spans="1:12">
      <c r="A32">
        <v>36</v>
      </c>
      <c r="B32" s="7" t="s">
        <v>107</v>
      </c>
    </row>
    <row r="33" spans="1:16">
      <c r="A33">
        <v>37</v>
      </c>
      <c r="B33" s="7" t="s">
        <v>107</v>
      </c>
    </row>
    <row r="34" spans="1:16">
      <c r="A34">
        <v>40</v>
      </c>
      <c r="B34" s="7" t="s">
        <v>107</v>
      </c>
    </row>
    <row r="35" spans="1:16">
      <c r="A35">
        <v>41</v>
      </c>
      <c r="B35" s="7" t="s">
        <v>107</v>
      </c>
    </row>
    <row r="36" spans="1:16">
      <c r="A36">
        <v>42</v>
      </c>
      <c r="B36" s="7" t="s">
        <v>107</v>
      </c>
    </row>
    <row r="37" spans="1:16">
      <c r="A37">
        <v>43</v>
      </c>
      <c r="B37" s="7">
        <v>1</v>
      </c>
      <c r="C37">
        <v>1</v>
      </c>
      <c r="M37">
        <v>1</v>
      </c>
      <c r="N37">
        <v>1</v>
      </c>
      <c r="O37">
        <v>1</v>
      </c>
    </row>
    <row r="38" spans="1:16">
      <c r="A38">
        <v>44</v>
      </c>
      <c r="B38" s="7" t="s">
        <v>107</v>
      </c>
    </row>
    <row r="39" spans="1:16">
      <c r="A39">
        <v>45</v>
      </c>
      <c r="B39" s="7" t="s">
        <v>107</v>
      </c>
    </row>
    <row r="40" spans="1:16">
      <c r="A40">
        <v>46</v>
      </c>
      <c r="B40" s="7" t="s">
        <v>107</v>
      </c>
    </row>
    <row r="41" spans="1:16">
      <c r="A41">
        <v>47</v>
      </c>
      <c r="B41" s="7" t="s">
        <v>107</v>
      </c>
    </row>
    <row r="42" spans="1:16">
      <c r="A42">
        <v>48</v>
      </c>
      <c r="B42" s="7" t="s">
        <v>107</v>
      </c>
    </row>
    <row r="43" spans="1:16">
      <c r="A43">
        <v>49</v>
      </c>
      <c r="B43" s="7" t="s">
        <v>107</v>
      </c>
    </row>
    <row r="44" spans="1:16">
      <c r="A44">
        <v>50</v>
      </c>
      <c r="B44" s="7">
        <v>0</v>
      </c>
      <c r="C44">
        <v>1</v>
      </c>
    </row>
    <row r="45" spans="1:16">
      <c r="A45">
        <v>51</v>
      </c>
      <c r="B45" s="7">
        <v>1</v>
      </c>
      <c r="C45">
        <v>1</v>
      </c>
      <c r="N45">
        <v>1</v>
      </c>
      <c r="P45">
        <v>1</v>
      </c>
    </row>
    <row r="46" spans="1:16">
      <c r="A46">
        <v>52</v>
      </c>
      <c r="B46" s="7">
        <v>1</v>
      </c>
      <c r="C46">
        <v>1</v>
      </c>
      <c r="J46">
        <v>1</v>
      </c>
    </row>
    <row r="47" spans="1:16">
      <c r="A47">
        <v>54</v>
      </c>
      <c r="B47" s="7" t="s">
        <v>107</v>
      </c>
    </row>
    <row r="48" spans="1:16">
      <c r="A48">
        <v>55</v>
      </c>
      <c r="B48" s="7" t="s">
        <v>107</v>
      </c>
    </row>
    <row r="49" spans="1:17">
      <c r="A49">
        <v>56</v>
      </c>
      <c r="B49" s="7" t="s">
        <v>107</v>
      </c>
    </row>
    <row r="50" spans="1:17">
      <c r="A50">
        <v>57</v>
      </c>
      <c r="B50" s="7" t="s">
        <v>107</v>
      </c>
    </row>
    <row r="51" spans="1:17">
      <c r="A51">
        <v>58</v>
      </c>
      <c r="B51" s="7"/>
      <c r="C51">
        <v>1</v>
      </c>
      <c r="Q51">
        <v>1</v>
      </c>
    </row>
    <row r="52" spans="1:17">
      <c r="A52">
        <v>59</v>
      </c>
      <c r="B52" s="7" t="s">
        <v>107</v>
      </c>
    </row>
    <row r="53" spans="1:17">
      <c r="A53">
        <v>60</v>
      </c>
      <c r="B53" s="7" t="s">
        <v>107</v>
      </c>
    </row>
    <row r="54" spans="1:17">
      <c r="A54">
        <v>61</v>
      </c>
      <c r="B54" s="7" t="s">
        <v>107</v>
      </c>
    </row>
    <row r="55" spans="1:17">
      <c r="A55">
        <v>62</v>
      </c>
      <c r="B55" s="7" t="s">
        <v>107</v>
      </c>
    </row>
    <row r="56" spans="1:17">
      <c r="A56">
        <v>63</v>
      </c>
      <c r="B56" s="7">
        <v>0</v>
      </c>
      <c r="C56">
        <v>1</v>
      </c>
    </row>
    <row r="57" spans="1:17">
      <c r="A57">
        <v>64</v>
      </c>
      <c r="B57" s="7">
        <v>0</v>
      </c>
      <c r="C57">
        <v>1</v>
      </c>
    </row>
    <row r="58" spans="1:17">
      <c r="A58">
        <v>65</v>
      </c>
      <c r="B58" s="7">
        <v>1</v>
      </c>
      <c r="C58">
        <v>1</v>
      </c>
      <c r="Q58">
        <v>1</v>
      </c>
    </row>
    <row r="59" spans="1:17">
      <c r="A59">
        <v>66</v>
      </c>
      <c r="B59" s="7" t="s">
        <v>107</v>
      </c>
    </row>
    <row r="60" spans="1:17">
      <c r="A60">
        <v>67</v>
      </c>
      <c r="B60" s="7" t="s">
        <v>107</v>
      </c>
    </row>
    <row r="61" spans="1:17">
      <c r="A61">
        <v>68</v>
      </c>
      <c r="B61" s="7" t="s">
        <v>107</v>
      </c>
    </row>
    <row r="62" spans="1:17">
      <c r="A62">
        <v>69</v>
      </c>
      <c r="B62" s="7" t="s">
        <v>107</v>
      </c>
    </row>
    <row r="63" spans="1:17">
      <c r="A63">
        <v>70</v>
      </c>
      <c r="B63" s="7" t="s">
        <v>107</v>
      </c>
    </row>
    <row r="64" spans="1:17">
      <c r="A64">
        <v>71</v>
      </c>
      <c r="B64" s="7" t="s">
        <v>107</v>
      </c>
    </row>
    <row r="65" spans="1:14">
      <c r="A65">
        <v>72</v>
      </c>
      <c r="B65" s="7" t="s">
        <v>107</v>
      </c>
    </row>
    <row r="66" spans="1:14">
      <c r="A66">
        <v>73</v>
      </c>
      <c r="B66" s="7" t="s">
        <v>107</v>
      </c>
    </row>
    <row r="67" spans="1:14">
      <c r="A67">
        <v>74</v>
      </c>
      <c r="B67" s="7" t="s">
        <v>107</v>
      </c>
    </row>
    <row r="68" spans="1:14">
      <c r="A68">
        <v>75</v>
      </c>
      <c r="B68" s="7" t="s">
        <v>107</v>
      </c>
    </row>
    <row r="69" spans="1:14">
      <c r="A69">
        <v>76</v>
      </c>
      <c r="B69" s="7" t="s">
        <v>107</v>
      </c>
    </row>
    <row r="70" spans="1:14">
      <c r="A70">
        <v>77</v>
      </c>
      <c r="B70" s="7" t="s">
        <v>107</v>
      </c>
    </row>
    <row r="71" spans="1:14">
      <c r="A71">
        <v>78</v>
      </c>
      <c r="B71" s="7"/>
      <c r="J71">
        <v>1</v>
      </c>
    </row>
    <row r="72" spans="1:14">
      <c r="A72">
        <v>79</v>
      </c>
      <c r="B72" s="7">
        <v>1</v>
      </c>
      <c r="C72">
        <v>1</v>
      </c>
    </row>
    <row r="73" spans="1:14">
      <c r="A73" s="5">
        <v>80</v>
      </c>
      <c r="B73" s="8"/>
      <c r="N73">
        <v>1</v>
      </c>
    </row>
    <row r="74" spans="1:14">
      <c r="A74" s="5">
        <v>81</v>
      </c>
      <c r="B74" s="8"/>
      <c r="N74">
        <v>1</v>
      </c>
    </row>
    <row r="75" spans="1:14">
      <c r="A75" s="5">
        <v>82</v>
      </c>
      <c r="B75" s="8" t="s">
        <v>107</v>
      </c>
    </row>
    <row r="76" spans="1:14">
      <c r="A76" s="5">
        <v>83</v>
      </c>
      <c r="B76" s="8"/>
      <c r="N76">
        <v>1</v>
      </c>
    </row>
    <row r="77" spans="1:14">
      <c r="A77" s="5">
        <v>84</v>
      </c>
      <c r="B77" s="8" t="s">
        <v>107</v>
      </c>
    </row>
    <row r="78" spans="1:14">
      <c r="A78" s="5">
        <v>85</v>
      </c>
      <c r="B78" s="8" t="s">
        <v>107</v>
      </c>
    </row>
    <row r="79" spans="1:14">
      <c r="A79" s="5" t="s">
        <v>1249</v>
      </c>
      <c r="B79" s="8" t="s">
        <v>107</v>
      </c>
    </row>
    <row r="80" spans="1:14">
      <c r="A80" s="5" t="s">
        <v>1251</v>
      </c>
      <c r="B80" s="8" t="s">
        <v>107</v>
      </c>
    </row>
    <row r="81" spans="1:19">
      <c r="A81" s="5" t="s">
        <v>1252</v>
      </c>
      <c r="B81" s="8" t="s">
        <v>107</v>
      </c>
    </row>
    <row r="82" spans="1:19">
      <c r="A82" s="5" t="s">
        <v>1253</v>
      </c>
      <c r="B82" s="8" t="s">
        <v>107</v>
      </c>
    </row>
    <row r="83" spans="1:19">
      <c r="A83" s="5" t="s">
        <v>1254</v>
      </c>
      <c r="B83" s="8">
        <v>1</v>
      </c>
    </row>
    <row r="84" spans="1:19">
      <c r="A84" s="5" t="s">
        <v>1255</v>
      </c>
      <c r="B84" s="8"/>
      <c r="C84">
        <v>1</v>
      </c>
      <c r="Q84">
        <v>1</v>
      </c>
    </row>
    <row r="85" spans="1:19">
      <c r="A85" s="5" t="s">
        <v>1270</v>
      </c>
      <c r="B85" s="8">
        <v>1</v>
      </c>
      <c r="C85">
        <v>1</v>
      </c>
    </row>
    <row r="86" spans="1:19">
      <c r="A86" s="5" t="s">
        <v>1256</v>
      </c>
      <c r="B86" s="8">
        <v>1</v>
      </c>
    </row>
    <row r="87" spans="1:19">
      <c r="A87" s="5" t="s">
        <v>1257</v>
      </c>
      <c r="B87" s="8">
        <v>1</v>
      </c>
      <c r="R87">
        <v>1</v>
      </c>
    </row>
    <row r="88" spans="1:19">
      <c r="A88" s="5" t="s">
        <v>1258</v>
      </c>
      <c r="B88" s="8">
        <v>1</v>
      </c>
      <c r="C88">
        <v>1</v>
      </c>
      <c r="L88">
        <v>1</v>
      </c>
      <c r="Q88">
        <v>1</v>
      </c>
      <c r="S88">
        <v>1</v>
      </c>
    </row>
    <row r="89" spans="1:19">
      <c r="A89" s="5" t="s">
        <v>1259</v>
      </c>
      <c r="B89" s="8">
        <v>0</v>
      </c>
      <c r="C89">
        <v>1</v>
      </c>
      <c r="Q89">
        <v>1</v>
      </c>
    </row>
    <row r="90" spans="1:19">
      <c r="A90" s="5" t="s">
        <v>1260</v>
      </c>
      <c r="B90" s="8">
        <v>1</v>
      </c>
      <c r="C90">
        <v>1</v>
      </c>
      <c r="L90">
        <v>1</v>
      </c>
      <c r="Q90">
        <v>1</v>
      </c>
      <c r="S90">
        <v>1</v>
      </c>
    </row>
    <row r="91" spans="1:19">
      <c r="A91" s="5" t="s">
        <v>1250</v>
      </c>
      <c r="B91" s="8">
        <v>0</v>
      </c>
      <c r="C91">
        <v>1</v>
      </c>
    </row>
    <row r="92" spans="1:19">
      <c r="A92" s="5" t="s">
        <v>1261</v>
      </c>
      <c r="B92" s="8">
        <v>1</v>
      </c>
      <c r="C92">
        <v>1</v>
      </c>
      <c r="L92">
        <v>1</v>
      </c>
      <c r="Q92">
        <v>1</v>
      </c>
      <c r="S92">
        <v>1</v>
      </c>
    </row>
    <row r="93" spans="1:19">
      <c r="A93" s="5" t="s">
        <v>1262</v>
      </c>
      <c r="B93" s="8">
        <v>1</v>
      </c>
      <c r="Q93">
        <v>1</v>
      </c>
    </row>
    <row r="94" spans="1:19">
      <c r="A94" s="5" t="s">
        <v>1263</v>
      </c>
      <c r="B94" s="8">
        <v>1</v>
      </c>
      <c r="C94">
        <v>1</v>
      </c>
      <c r="L94">
        <v>1</v>
      </c>
      <c r="Q94">
        <v>1</v>
      </c>
      <c r="S94">
        <v>1</v>
      </c>
    </row>
    <row r="95" spans="1:19">
      <c r="A95" s="5" t="s">
        <v>1264</v>
      </c>
      <c r="B95" s="8" t="s">
        <v>107</v>
      </c>
    </row>
    <row r="96" spans="1:19">
      <c r="A96" s="5" t="s">
        <v>1265</v>
      </c>
      <c r="B96" s="8" t="s">
        <v>107</v>
      </c>
    </row>
    <row r="97" spans="1:17">
      <c r="A97" s="5" t="s">
        <v>1266</v>
      </c>
      <c r="B97" s="8" t="s">
        <v>107</v>
      </c>
    </row>
    <row r="98" spans="1:17">
      <c r="A98" s="5" t="s">
        <v>1271</v>
      </c>
      <c r="B98" s="8">
        <v>0</v>
      </c>
      <c r="C98">
        <v>1</v>
      </c>
      <c r="Q98">
        <v>1</v>
      </c>
    </row>
    <row r="99" spans="1:17">
      <c r="A99" s="5" t="s">
        <v>1267</v>
      </c>
      <c r="B99" s="8" t="s">
        <v>107</v>
      </c>
    </row>
    <row r="100" spans="1:17">
      <c r="A100" s="5" t="s">
        <v>1268</v>
      </c>
      <c r="B100" s="8">
        <v>1</v>
      </c>
      <c r="C100">
        <v>1</v>
      </c>
      <c r="Q100">
        <v>1</v>
      </c>
    </row>
    <row r="101" spans="1:17">
      <c r="A101" s="5" t="s">
        <v>1269</v>
      </c>
      <c r="B101" s="8" t="s">
        <v>107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K106"/>
  <sheetViews>
    <sheetView workbookViewId="0">
      <selection activeCell="A4" sqref="A4:CK105"/>
    </sheetView>
  </sheetViews>
  <sheetFormatPr baseColWidth="10" defaultColWidth="4.5" defaultRowHeight="15" x14ac:dyDescent="0"/>
  <sheetData>
    <row r="3" spans="1:89">
      <c r="A3" s="9" t="s">
        <v>1865</v>
      </c>
      <c r="B3" s="9" t="s">
        <v>1419</v>
      </c>
    </row>
    <row r="4" spans="1:89">
      <c r="A4" s="9" t="s">
        <v>1245</v>
      </c>
      <c r="B4" t="s">
        <v>1420</v>
      </c>
      <c r="C4" t="s">
        <v>1866</v>
      </c>
      <c r="D4" t="s">
        <v>1874</v>
      </c>
      <c r="E4" t="s">
        <v>1875</v>
      </c>
      <c r="F4" t="s">
        <v>1876</v>
      </c>
      <c r="G4" t="s">
        <v>1877</v>
      </c>
      <c r="H4" t="s">
        <v>1878</v>
      </c>
      <c r="I4" t="s">
        <v>1879</v>
      </c>
      <c r="J4" t="s">
        <v>1880</v>
      </c>
      <c r="K4" t="s">
        <v>1881</v>
      </c>
      <c r="L4" t="s">
        <v>1882</v>
      </c>
      <c r="M4" t="s">
        <v>1883</v>
      </c>
      <c r="N4" t="s">
        <v>1884</v>
      </c>
      <c r="O4" t="s">
        <v>1885</v>
      </c>
      <c r="P4" t="s">
        <v>1886</v>
      </c>
      <c r="Q4" t="s">
        <v>1887</v>
      </c>
      <c r="R4" t="s">
        <v>1888</v>
      </c>
      <c r="S4" t="s">
        <v>1889</v>
      </c>
      <c r="T4" t="s">
        <v>1890</v>
      </c>
      <c r="U4" t="s">
        <v>1891</v>
      </c>
      <c r="V4" t="s">
        <v>1892</v>
      </c>
      <c r="W4" t="s">
        <v>1893</v>
      </c>
      <c r="X4" t="s">
        <v>1894</v>
      </c>
      <c r="Y4" t="s">
        <v>1895</v>
      </c>
      <c r="Z4" t="s">
        <v>1896</v>
      </c>
      <c r="AA4" t="s">
        <v>1897</v>
      </c>
      <c r="AB4" t="s">
        <v>1898</v>
      </c>
      <c r="AC4" t="s">
        <v>1900</v>
      </c>
      <c r="AD4" t="s">
        <v>1901</v>
      </c>
      <c r="AE4" t="s">
        <v>1902</v>
      </c>
      <c r="AF4" t="s">
        <v>1903</v>
      </c>
      <c r="AG4" t="s">
        <v>1904</v>
      </c>
      <c r="AH4" t="s">
        <v>1905</v>
      </c>
      <c r="AI4" t="s">
        <v>1906</v>
      </c>
      <c r="AJ4" t="s">
        <v>1907</v>
      </c>
      <c r="AK4" t="s">
        <v>1908</v>
      </c>
      <c r="AL4" t="s">
        <v>1909</v>
      </c>
      <c r="AM4" t="s">
        <v>1910</v>
      </c>
      <c r="AN4" t="s">
        <v>1911</v>
      </c>
      <c r="AO4" t="s">
        <v>1912</v>
      </c>
      <c r="AP4" t="s">
        <v>1913</v>
      </c>
      <c r="AQ4" t="s">
        <v>1914</v>
      </c>
      <c r="AR4" t="s">
        <v>1915</v>
      </c>
      <c r="AS4" t="s">
        <v>1916</v>
      </c>
      <c r="AT4" t="s">
        <v>1917</v>
      </c>
      <c r="AU4" t="s">
        <v>1918</v>
      </c>
      <c r="AV4" t="s">
        <v>1919</v>
      </c>
      <c r="AW4" t="s">
        <v>1920</v>
      </c>
      <c r="AX4" t="s">
        <v>1921</v>
      </c>
      <c r="AY4" t="s">
        <v>1922</v>
      </c>
      <c r="AZ4" t="s">
        <v>1923</v>
      </c>
      <c r="BA4" t="s">
        <v>1924</v>
      </c>
      <c r="BB4" t="s">
        <v>1925</v>
      </c>
      <c r="BC4" t="s">
        <v>1926</v>
      </c>
      <c r="BD4" t="s">
        <v>1927</v>
      </c>
      <c r="BE4" t="s">
        <v>1928</v>
      </c>
      <c r="BF4" t="s">
        <v>1929</v>
      </c>
      <c r="BG4" t="s">
        <v>1930</v>
      </c>
      <c r="BH4" t="s">
        <v>1931</v>
      </c>
      <c r="BI4" t="s">
        <v>1932</v>
      </c>
      <c r="BJ4" t="s">
        <v>1933</v>
      </c>
      <c r="BK4" t="s">
        <v>1934</v>
      </c>
      <c r="BL4" t="s">
        <v>1935</v>
      </c>
      <c r="BM4" t="s">
        <v>1936</v>
      </c>
      <c r="BN4" t="s">
        <v>1937</v>
      </c>
      <c r="BO4" t="s">
        <v>1938</v>
      </c>
      <c r="BP4" t="s">
        <v>1939</v>
      </c>
      <c r="BQ4" t="s">
        <v>1940</v>
      </c>
      <c r="BR4" t="s">
        <v>1941</v>
      </c>
      <c r="BS4" t="s">
        <v>1942</v>
      </c>
      <c r="BT4" t="s">
        <v>1943</v>
      </c>
      <c r="BU4" t="s">
        <v>1944</v>
      </c>
      <c r="BV4" t="s">
        <v>1945</v>
      </c>
      <c r="BW4" t="s">
        <v>1946</v>
      </c>
      <c r="BX4" t="s">
        <v>1947</v>
      </c>
      <c r="BY4" t="s">
        <v>1948</v>
      </c>
      <c r="BZ4" t="s">
        <v>1949</v>
      </c>
      <c r="CA4" t="s">
        <v>1950</v>
      </c>
      <c r="CB4" t="s">
        <v>1951</v>
      </c>
      <c r="CC4" t="s">
        <v>1952</v>
      </c>
      <c r="CD4" t="s">
        <v>1953</v>
      </c>
      <c r="CE4" t="s">
        <v>1954</v>
      </c>
      <c r="CF4" t="s">
        <v>1955</v>
      </c>
      <c r="CG4" t="s">
        <v>1956</v>
      </c>
      <c r="CH4" t="s">
        <v>1957</v>
      </c>
      <c r="CI4" t="s">
        <v>1958</v>
      </c>
      <c r="CJ4" t="s">
        <v>1959</v>
      </c>
      <c r="CK4" t="s">
        <v>1246</v>
      </c>
    </row>
    <row r="5" spans="1:89">
      <c r="A5" s="10">
        <v>2</v>
      </c>
      <c r="B5" s="2"/>
      <c r="C5" s="2"/>
      <c r="D5" s="2">
        <v>1</v>
      </c>
      <c r="E5" s="2"/>
      <c r="F5" s="2"/>
      <c r="G5" s="2"/>
      <c r="H5" s="2"/>
      <c r="I5" s="2"/>
      <c r="J5" s="2"/>
      <c r="K5" s="2"/>
      <c r="L5" s="2"/>
      <c r="M5" s="2">
        <v>1</v>
      </c>
      <c r="N5" s="2"/>
      <c r="O5" s="2"/>
      <c r="P5" s="2"/>
      <c r="Q5" s="2"/>
      <c r="R5" s="2"/>
      <c r="S5" s="2"/>
      <c r="T5" s="2"/>
      <c r="U5" s="2"/>
      <c r="V5" s="2"/>
      <c r="W5" s="2"/>
      <c r="X5" s="2"/>
      <c r="Y5" s="2"/>
      <c r="Z5" s="2"/>
      <c r="AA5" s="2"/>
      <c r="AB5" s="2"/>
      <c r="AC5" s="2">
        <v>1</v>
      </c>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v>3</v>
      </c>
    </row>
    <row r="6" spans="1:89">
      <c r="A6" s="10">
        <v>5</v>
      </c>
      <c r="B6" s="2"/>
      <c r="C6" s="2"/>
      <c r="D6" s="2"/>
      <c r="E6" s="2"/>
      <c r="F6" s="2"/>
      <c r="G6" s="2"/>
      <c r="H6" s="2"/>
      <c r="I6" s="2"/>
      <c r="J6" s="2"/>
      <c r="K6" s="2"/>
      <c r="L6" s="2"/>
      <c r="M6" s="2"/>
      <c r="N6" s="2"/>
      <c r="O6" s="2"/>
      <c r="P6" s="2"/>
      <c r="Q6" s="2"/>
      <c r="R6" s="2"/>
      <c r="S6" s="2"/>
      <c r="T6" s="2"/>
      <c r="U6" s="2"/>
      <c r="V6" s="2"/>
      <c r="W6" s="2"/>
      <c r="X6" s="2"/>
      <c r="Y6" s="2"/>
      <c r="Z6" s="2"/>
      <c r="AA6" s="2"/>
      <c r="AB6" s="2"/>
      <c r="AC6" s="2"/>
      <c r="AD6" s="2">
        <v>1</v>
      </c>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v>1</v>
      </c>
    </row>
    <row r="7" spans="1:89">
      <c r="A7" s="10">
        <v>6</v>
      </c>
      <c r="B7" s="2"/>
      <c r="C7" s="2"/>
      <c r="D7" s="2"/>
      <c r="E7" s="2">
        <v>1</v>
      </c>
      <c r="F7" s="2"/>
      <c r="G7" s="2"/>
      <c r="H7" s="2">
        <v>1</v>
      </c>
      <c r="I7" s="2"/>
      <c r="J7" s="2"/>
      <c r="K7" s="2"/>
      <c r="L7" s="2"/>
      <c r="M7" s="2"/>
      <c r="N7" s="2"/>
      <c r="O7" s="2"/>
      <c r="P7" s="2"/>
      <c r="Q7" s="2"/>
      <c r="R7" s="2"/>
      <c r="S7" s="2"/>
      <c r="T7" s="2"/>
      <c r="U7" s="2"/>
      <c r="V7" s="2"/>
      <c r="W7" s="2"/>
      <c r="X7" s="2"/>
      <c r="Y7" s="2"/>
      <c r="Z7" s="2"/>
      <c r="AA7" s="2"/>
      <c r="AB7" s="2"/>
      <c r="AC7" s="2"/>
      <c r="AD7" s="2"/>
      <c r="AE7" s="2">
        <v>1</v>
      </c>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v>3</v>
      </c>
    </row>
    <row r="8" spans="1:89">
      <c r="A8" s="10">
        <v>7</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v>1</v>
      </c>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v>1</v>
      </c>
    </row>
    <row r="9" spans="1:89">
      <c r="A9" s="10">
        <v>8</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v>1</v>
      </c>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v>1</v>
      </c>
    </row>
    <row r="10" spans="1:89">
      <c r="A10" s="10">
        <v>9</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v>1</v>
      </c>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v>1</v>
      </c>
    </row>
    <row r="11" spans="1:89">
      <c r="A11" s="10">
        <v>10</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v>1</v>
      </c>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v>1</v>
      </c>
    </row>
    <row r="12" spans="1:89">
      <c r="A12" s="10">
        <v>11</v>
      </c>
      <c r="B12" s="2"/>
      <c r="C12" s="2"/>
      <c r="D12" s="2"/>
      <c r="E12" s="2"/>
      <c r="F12" s="2">
        <v>1</v>
      </c>
      <c r="G12" s="2"/>
      <c r="H12" s="2"/>
      <c r="I12" s="2"/>
      <c r="J12" s="2"/>
      <c r="K12" s="2"/>
      <c r="L12" s="2"/>
      <c r="M12" s="2"/>
      <c r="N12" s="2"/>
      <c r="O12" s="2"/>
      <c r="P12" s="2"/>
      <c r="Q12" s="2"/>
      <c r="R12" s="2"/>
      <c r="S12" s="2"/>
      <c r="T12" s="2"/>
      <c r="U12" s="2"/>
      <c r="V12" s="2"/>
      <c r="W12" s="2"/>
      <c r="X12" s="2"/>
      <c r="Y12" s="2"/>
      <c r="Z12" s="2"/>
      <c r="AA12" s="2"/>
      <c r="AB12" s="2"/>
      <c r="AC12" s="2"/>
      <c r="AD12" s="2"/>
      <c r="AE12" s="2"/>
      <c r="AF12" s="2">
        <v>1</v>
      </c>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v>2</v>
      </c>
    </row>
    <row r="13" spans="1:89">
      <c r="A13" s="10">
        <v>12</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v>1</v>
      </c>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v>1</v>
      </c>
    </row>
    <row r="14" spans="1:89">
      <c r="A14" s="10">
        <v>13</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v>1</v>
      </c>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v>1</v>
      </c>
    </row>
    <row r="15" spans="1:89">
      <c r="A15" s="10">
        <v>14</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v>1</v>
      </c>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v>1</v>
      </c>
    </row>
    <row r="16" spans="1:89">
      <c r="A16" s="10">
        <v>15</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v>1</v>
      </c>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v>1</v>
      </c>
    </row>
    <row r="17" spans="1:89">
      <c r="A17" s="10">
        <v>16</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v>1</v>
      </c>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v>1</v>
      </c>
    </row>
    <row r="18" spans="1:89">
      <c r="A18" s="10">
        <v>17</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v>1</v>
      </c>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v>1</v>
      </c>
    </row>
    <row r="19" spans="1:89">
      <c r="A19" s="10">
        <v>18</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v>1</v>
      </c>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v>1</v>
      </c>
    </row>
    <row r="20" spans="1:89">
      <c r="A20" s="10">
        <v>19</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v>1</v>
      </c>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v>1</v>
      </c>
    </row>
    <row r="21" spans="1:89">
      <c r="A21" s="10">
        <v>20</v>
      </c>
      <c r="B21" s="2"/>
      <c r="C21" s="2"/>
      <c r="D21" s="2">
        <v>1</v>
      </c>
      <c r="E21" s="2"/>
      <c r="F21" s="2"/>
      <c r="G21" s="2"/>
      <c r="H21" s="2"/>
      <c r="I21" s="2"/>
      <c r="J21" s="2"/>
      <c r="K21" s="2"/>
      <c r="L21" s="2"/>
      <c r="M21" s="2">
        <v>1</v>
      </c>
      <c r="N21" s="2"/>
      <c r="O21" s="2"/>
      <c r="P21" s="2"/>
      <c r="Q21" s="2"/>
      <c r="R21" s="2"/>
      <c r="S21" s="2"/>
      <c r="T21" s="2"/>
      <c r="U21" s="2"/>
      <c r="V21" s="2"/>
      <c r="W21" s="2"/>
      <c r="X21" s="2"/>
      <c r="Y21" s="2"/>
      <c r="Z21" s="2"/>
      <c r="AA21" s="2"/>
      <c r="AB21" s="2"/>
      <c r="AC21" s="2">
        <v>1</v>
      </c>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v>3</v>
      </c>
    </row>
    <row r="22" spans="1:89">
      <c r="A22" s="10">
        <v>22</v>
      </c>
      <c r="B22" s="2"/>
      <c r="C22" s="2"/>
      <c r="D22" s="2">
        <v>1</v>
      </c>
      <c r="E22" s="2"/>
      <c r="F22" s="2"/>
      <c r="G22" s="2"/>
      <c r="H22" s="2"/>
      <c r="I22" s="2"/>
      <c r="J22" s="2"/>
      <c r="K22" s="2"/>
      <c r="L22" s="2"/>
      <c r="M22" s="2">
        <v>1</v>
      </c>
      <c r="N22" s="2"/>
      <c r="O22" s="2"/>
      <c r="P22" s="2"/>
      <c r="Q22" s="2"/>
      <c r="R22" s="2"/>
      <c r="S22" s="2"/>
      <c r="T22" s="2"/>
      <c r="U22" s="2"/>
      <c r="V22" s="2"/>
      <c r="W22" s="2"/>
      <c r="X22" s="2"/>
      <c r="Y22" s="2"/>
      <c r="Z22" s="2"/>
      <c r="AA22" s="2"/>
      <c r="AB22" s="2"/>
      <c r="AC22" s="2">
        <v>1</v>
      </c>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3</v>
      </c>
    </row>
    <row r="23" spans="1:89">
      <c r="A23" s="10">
        <v>23</v>
      </c>
      <c r="B23" s="2"/>
      <c r="C23" s="2"/>
      <c r="D23" s="2">
        <v>1</v>
      </c>
      <c r="E23" s="2"/>
      <c r="F23" s="2"/>
      <c r="G23" s="2"/>
      <c r="H23" s="2"/>
      <c r="I23" s="2"/>
      <c r="J23" s="2"/>
      <c r="K23" s="2"/>
      <c r="L23" s="2"/>
      <c r="M23" s="2">
        <v>1</v>
      </c>
      <c r="N23" s="2"/>
      <c r="O23" s="2"/>
      <c r="P23" s="2"/>
      <c r="Q23" s="2"/>
      <c r="R23" s="2"/>
      <c r="S23" s="2"/>
      <c r="T23" s="2"/>
      <c r="U23" s="2"/>
      <c r="V23" s="2"/>
      <c r="W23" s="2"/>
      <c r="X23" s="2"/>
      <c r="Y23" s="2"/>
      <c r="Z23" s="2"/>
      <c r="AA23" s="2"/>
      <c r="AB23" s="2"/>
      <c r="AC23" s="2">
        <v>1</v>
      </c>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v>3</v>
      </c>
    </row>
    <row r="24" spans="1:89">
      <c r="A24" s="10">
        <v>24</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v>1</v>
      </c>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v>1</v>
      </c>
    </row>
    <row r="25" spans="1:89">
      <c r="A25" s="10">
        <v>25</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v>1</v>
      </c>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v>1</v>
      </c>
    </row>
    <row r="26" spans="1:89">
      <c r="A26" s="10">
        <v>26</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v>1</v>
      </c>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v>1</v>
      </c>
    </row>
    <row r="27" spans="1:89">
      <c r="A27" s="10">
        <v>27</v>
      </c>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v>1</v>
      </c>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v>1</v>
      </c>
    </row>
    <row r="28" spans="1:89">
      <c r="A28" s="10">
        <v>28</v>
      </c>
      <c r="B28" s="2"/>
      <c r="C28" s="2">
        <v>1</v>
      </c>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v>1</v>
      </c>
    </row>
    <row r="29" spans="1:89">
      <c r="A29" s="10">
        <v>29</v>
      </c>
      <c r="B29" s="2"/>
      <c r="C29" s="2"/>
      <c r="D29" s="2"/>
      <c r="E29" s="2"/>
      <c r="F29" s="2"/>
      <c r="G29" s="2">
        <v>1</v>
      </c>
      <c r="H29" s="2">
        <v>1</v>
      </c>
      <c r="I29" s="2"/>
      <c r="J29" s="2"/>
      <c r="K29" s="2"/>
      <c r="L29" s="2"/>
      <c r="M29" s="2"/>
      <c r="N29" s="2">
        <v>1</v>
      </c>
      <c r="O29" s="2"/>
      <c r="P29" s="2"/>
      <c r="Q29" s="2">
        <v>1</v>
      </c>
      <c r="R29" s="2">
        <v>1</v>
      </c>
      <c r="S29" s="2"/>
      <c r="T29" s="2">
        <v>1</v>
      </c>
      <c r="U29" s="2"/>
      <c r="V29" s="2">
        <v>1</v>
      </c>
      <c r="W29" s="2">
        <v>1</v>
      </c>
      <c r="X29" s="2"/>
      <c r="Y29" s="2">
        <v>1</v>
      </c>
      <c r="Z29" s="2">
        <v>1</v>
      </c>
      <c r="AA29" s="2">
        <v>1</v>
      </c>
      <c r="AB29" s="2">
        <v>1</v>
      </c>
      <c r="AC29" s="2"/>
      <c r="AD29" s="2"/>
      <c r="AE29" s="2"/>
      <c r="AF29" s="2"/>
      <c r="AG29" s="2"/>
      <c r="AH29" s="2"/>
      <c r="AI29" s="2"/>
      <c r="AJ29" s="2"/>
      <c r="AK29" s="2"/>
      <c r="AL29" s="2"/>
      <c r="AM29" s="2"/>
      <c r="AN29" s="2"/>
      <c r="AO29" s="2"/>
      <c r="AP29" s="2">
        <v>1</v>
      </c>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v>13</v>
      </c>
    </row>
    <row r="30" spans="1:89">
      <c r="A30" s="10">
        <v>30</v>
      </c>
      <c r="B30" s="2"/>
      <c r="C30" s="2"/>
      <c r="D30" s="2"/>
      <c r="E30" s="2"/>
      <c r="F30" s="2"/>
      <c r="G30" s="2">
        <v>1</v>
      </c>
      <c r="H30" s="2"/>
      <c r="I30" s="2"/>
      <c r="J30" s="2"/>
      <c r="K30" s="2"/>
      <c r="L30" s="2"/>
      <c r="M30" s="2"/>
      <c r="N30" s="2">
        <v>1</v>
      </c>
      <c r="O30" s="2"/>
      <c r="P30" s="2">
        <v>1</v>
      </c>
      <c r="Q30" s="2"/>
      <c r="R30" s="2">
        <v>1</v>
      </c>
      <c r="S30" s="2"/>
      <c r="T30" s="2"/>
      <c r="U30" s="2">
        <v>1</v>
      </c>
      <c r="V30" s="2">
        <v>1</v>
      </c>
      <c r="W30" s="2">
        <v>1</v>
      </c>
      <c r="X30" s="2">
        <v>1</v>
      </c>
      <c r="Y30" s="2"/>
      <c r="Z30" s="2">
        <v>1</v>
      </c>
      <c r="AA30" s="2">
        <v>1</v>
      </c>
      <c r="AB30" s="2">
        <v>1</v>
      </c>
      <c r="AC30" s="2"/>
      <c r="AD30" s="2"/>
      <c r="AE30" s="2"/>
      <c r="AF30" s="2"/>
      <c r="AG30" s="2"/>
      <c r="AH30" s="2"/>
      <c r="AI30" s="2"/>
      <c r="AJ30" s="2"/>
      <c r="AK30" s="2"/>
      <c r="AL30" s="2"/>
      <c r="AM30" s="2"/>
      <c r="AN30" s="2"/>
      <c r="AO30" s="2"/>
      <c r="AP30" s="2">
        <v>1</v>
      </c>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v>12</v>
      </c>
    </row>
    <row r="31" spans="1:89">
      <c r="A31" s="10">
        <v>32</v>
      </c>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v>1</v>
      </c>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v>1</v>
      </c>
    </row>
    <row r="32" spans="1:89">
      <c r="A32" s="10">
        <v>33</v>
      </c>
      <c r="B32" s="2"/>
      <c r="C32" s="2"/>
      <c r="D32" s="2"/>
      <c r="E32" s="2"/>
      <c r="F32" s="2"/>
      <c r="G32" s="2"/>
      <c r="H32" s="2">
        <v>1</v>
      </c>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v>1</v>
      </c>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v>2</v>
      </c>
    </row>
    <row r="33" spans="1:89">
      <c r="A33" s="10">
        <v>34</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v>1</v>
      </c>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v>1</v>
      </c>
    </row>
    <row r="34" spans="1:89">
      <c r="A34" s="10">
        <v>35</v>
      </c>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v>1</v>
      </c>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v>1</v>
      </c>
    </row>
    <row r="35" spans="1:89">
      <c r="A35" s="10">
        <v>36</v>
      </c>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v>1</v>
      </c>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v>1</v>
      </c>
    </row>
    <row r="36" spans="1:89">
      <c r="A36" s="10">
        <v>37</v>
      </c>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v>1</v>
      </c>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v>1</v>
      </c>
    </row>
    <row r="37" spans="1:89">
      <c r="A37" s="10">
        <v>40</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v>1</v>
      </c>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v>1</v>
      </c>
    </row>
    <row r="38" spans="1:89">
      <c r="A38" s="10">
        <v>41</v>
      </c>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v>1</v>
      </c>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v>1</v>
      </c>
    </row>
    <row r="39" spans="1:89">
      <c r="A39" s="10">
        <v>42</v>
      </c>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v>1</v>
      </c>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v>1</v>
      </c>
    </row>
    <row r="40" spans="1:89">
      <c r="A40" s="10">
        <v>43</v>
      </c>
      <c r="B40" s="2"/>
      <c r="C40" s="2"/>
      <c r="D40" s="2"/>
      <c r="E40" s="2">
        <v>1</v>
      </c>
      <c r="F40" s="2"/>
      <c r="G40" s="2"/>
      <c r="H40" s="2">
        <v>1</v>
      </c>
      <c r="I40" s="2"/>
      <c r="J40" s="2"/>
      <c r="K40" s="2"/>
      <c r="L40" s="2"/>
      <c r="M40" s="2">
        <v>1</v>
      </c>
      <c r="N40" s="2"/>
      <c r="O40" s="2"/>
      <c r="P40" s="2"/>
      <c r="Q40" s="2"/>
      <c r="R40" s="2"/>
      <c r="S40" s="2">
        <v>1</v>
      </c>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v>1</v>
      </c>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v>5</v>
      </c>
    </row>
    <row r="41" spans="1:89">
      <c r="A41" s="10">
        <v>44</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v>1</v>
      </c>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v>1</v>
      </c>
    </row>
    <row r="42" spans="1:89">
      <c r="A42" s="10">
        <v>45</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v>1</v>
      </c>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v>1</v>
      </c>
    </row>
    <row r="43" spans="1:89">
      <c r="A43" s="10">
        <v>46</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v>1</v>
      </c>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v>1</v>
      </c>
    </row>
    <row r="44" spans="1:89">
      <c r="A44" s="10">
        <v>47</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v>1</v>
      </c>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v>1</v>
      </c>
    </row>
    <row r="45" spans="1:89">
      <c r="A45" s="10">
        <v>48</v>
      </c>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v>1</v>
      </c>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v>1</v>
      </c>
    </row>
    <row r="46" spans="1:89">
      <c r="A46" s="10">
        <v>49</v>
      </c>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v>1</v>
      </c>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v>1</v>
      </c>
    </row>
    <row r="47" spans="1:89">
      <c r="A47" s="10">
        <v>50</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v>1</v>
      </c>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v>1</v>
      </c>
    </row>
    <row r="48" spans="1:89">
      <c r="A48" s="10">
        <v>51</v>
      </c>
      <c r="B48" s="2"/>
      <c r="C48" s="2"/>
      <c r="D48" s="2"/>
      <c r="E48" s="2"/>
      <c r="F48" s="2"/>
      <c r="G48" s="2"/>
      <c r="H48" s="2"/>
      <c r="I48" s="2">
        <v>1</v>
      </c>
      <c r="J48" s="2"/>
      <c r="K48" s="2"/>
      <c r="L48" s="2"/>
      <c r="M48" s="2"/>
      <c r="N48" s="2"/>
      <c r="O48" s="2">
        <v>1</v>
      </c>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v>3</v>
      </c>
    </row>
    <row r="49" spans="1:89">
      <c r="A49" s="10">
        <v>52</v>
      </c>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v>1</v>
      </c>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v>1</v>
      </c>
    </row>
    <row r="50" spans="1:89">
      <c r="A50" s="10">
        <v>54</v>
      </c>
      <c r="B50" s="2"/>
      <c r="C50" s="2">
        <v>1</v>
      </c>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v>1</v>
      </c>
    </row>
    <row r="51" spans="1:89">
      <c r="A51" s="10">
        <v>55</v>
      </c>
      <c r="B51" s="2"/>
      <c r="C51" s="2">
        <v>1</v>
      </c>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v>1</v>
      </c>
    </row>
    <row r="52" spans="1:89">
      <c r="A52" s="10">
        <v>56</v>
      </c>
      <c r="B52" s="2"/>
      <c r="C52" s="2">
        <v>1</v>
      </c>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v>1</v>
      </c>
    </row>
    <row r="53" spans="1:89">
      <c r="A53" s="10">
        <v>57</v>
      </c>
      <c r="B53" s="2"/>
      <c r="C53" s="2">
        <v>1</v>
      </c>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v>1</v>
      </c>
    </row>
    <row r="54" spans="1:89">
      <c r="A54" s="10">
        <v>58</v>
      </c>
      <c r="B54" s="2"/>
      <c r="C54" s="2">
        <v>1</v>
      </c>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v>1</v>
      </c>
    </row>
    <row r="55" spans="1:89">
      <c r="A55" s="10">
        <v>59</v>
      </c>
      <c r="B55" s="2"/>
      <c r="C55" s="2">
        <v>1</v>
      </c>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v>1</v>
      </c>
    </row>
    <row r="56" spans="1:89">
      <c r="A56" s="10">
        <v>60</v>
      </c>
      <c r="B56" s="2"/>
      <c r="C56" s="2">
        <v>1</v>
      </c>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v>1</v>
      </c>
    </row>
    <row r="57" spans="1:89">
      <c r="A57" s="10">
        <v>61</v>
      </c>
      <c r="B57" s="2"/>
      <c r="C57" s="2">
        <v>1</v>
      </c>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v>1</v>
      </c>
    </row>
    <row r="58" spans="1:89">
      <c r="A58" s="10">
        <v>62</v>
      </c>
      <c r="B58" s="2"/>
      <c r="C58" s="2">
        <v>1</v>
      </c>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v>1</v>
      </c>
    </row>
    <row r="59" spans="1:89">
      <c r="A59" s="10">
        <v>63</v>
      </c>
      <c r="B59" s="2"/>
      <c r="C59" s="2">
        <v>1</v>
      </c>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v>1</v>
      </c>
    </row>
    <row r="60" spans="1:89">
      <c r="A60" s="10">
        <v>64</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v>1</v>
      </c>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v>1</v>
      </c>
    </row>
    <row r="61" spans="1:89">
      <c r="A61" s="10">
        <v>65</v>
      </c>
      <c r="B61" s="2"/>
      <c r="C61" s="2"/>
      <c r="D61" s="2">
        <v>1</v>
      </c>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v>1</v>
      </c>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2</v>
      </c>
    </row>
    <row r="62" spans="1:89">
      <c r="A62" s="10">
        <v>66</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v>1</v>
      </c>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v>
      </c>
    </row>
    <row r="63" spans="1:89">
      <c r="A63" s="10">
        <v>67</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v>1</v>
      </c>
    </row>
    <row r="64" spans="1:89">
      <c r="A64" s="10">
        <v>68</v>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v>1</v>
      </c>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v>1</v>
      </c>
    </row>
    <row r="65" spans="1:89">
      <c r="A65" s="10">
        <v>69</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v>1</v>
      </c>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v>1</v>
      </c>
    </row>
    <row r="66" spans="1:89">
      <c r="A66" s="10">
        <v>70</v>
      </c>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v>1</v>
      </c>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v>1</v>
      </c>
    </row>
    <row r="67" spans="1:89">
      <c r="A67" s="10">
        <v>71</v>
      </c>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v>1</v>
      </c>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v>1</v>
      </c>
    </row>
    <row r="68" spans="1:89">
      <c r="A68" s="10">
        <v>72</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v>1</v>
      </c>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v>1</v>
      </c>
    </row>
    <row r="69" spans="1:89">
      <c r="A69" s="10">
        <v>73</v>
      </c>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v>1</v>
      </c>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v>1</v>
      </c>
    </row>
    <row r="70" spans="1:89">
      <c r="A70" s="10">
        <v>74</v>
      </c>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v>1</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v>1</v>
      </c>
    </row>
    <row r="71" spans="1:89">
      <c r="A71" s="10">
        <v>75</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v>1</v>
      </c>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v>1</v>
      </c>
    </row>
    <row r="72" spans="1:89">
      <c r="A72" s="10">
        <v>76</v>
      </c>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v>1</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v>1</v>
      </c>
    </row>
    <row r="73" spans="1:89">
      <c r="A73" s="10">
        <v>77</v>
      </c>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v>1</v>
      </c>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v>1</v>
      </c>
    </row>
    <row r="74" spans="1:89">
      <c r="A74" s="10">
        <v>78</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v>1</v>
      </c>
      <c r="BE74" s="2"/>
      <c r="BF74" s="2"/>
      <c r="BG74" s="2"/>
      <c r="BH74" s="2"/>
      <c r="BI74" s="2"/>
      <c r="BJ74" s="2"/>
      <c r="BK74" s="2"/>
      <c r="BL74" s="2"/>
      <c r="BM74" s="2">
        <v>1</v>
      </c>
      <c r="BN74" s="2">
        <v>1</v>
      </c>
      <c r="BO74" s="2">
        <v>1</v>
      </c>
      <c r="BP74" s="2">
        <v>1</v>
      </c>
      <c r="BQ74" s="2">
        <v>1</v>
      </c>
      <c r="BR74" s="2">
        <v>1</v>
      </c>
      <c r="BS74" s="2">
        <v>1</v>
      </c>
      <c r="BT74" s="2">
        <v>1</v>
      </c>
      <c r="BU74" s="2">
        <v>1</v>
      </c>
      <c r="BV74" s="2">
        <v>1</v>
      </c>
      <c r="BW74" s="2">
        <v>1</v>
      </c>
      <c r="BX74" s="2">
        <v>1</v>
      </c>
      <c r="BY74" s="2">
        <v>1</v>
      </c>
      <c r="BZ74" s="2">
        <v>1</v>
      </c>
      <c r="CA74" s="2">
        <v>1</v>
      </c>
      <c r="CB74" s="2">
        <v>1</v>
      </c>
      <c r="CC74" s="2">
        <v>1</v>
      </c>
      <c r="CD74" s="2">
        <v>1</v>
      </c>
      <c r="CE74" s="2">
        <v>1</v>
      </c>
      <c r="CF74" s="2">
        <v>1</v>
      </c>
      <c r="CG74" s="2">
        <v>1</v>
      </c>
      <c r="CH74" s="2">
        <v>1</v>
      </c>
      <c r="CI74" s="2">
        <v>1</v>
      </c>
      <c r="CJ74" s="2">
        <v>1</v>
      </c>
      <c r="CK74" s="2">
        <v>25</v>
      </c>
    </row>
    <row r="75" spans="1:89">
      <c r="A75" s="10">
        <v>79</v>
      </c>
      <c r="B75" s="2"/>
      <c r="C75" s="2"/>
      <c r="D75" s="2">
        <v>1</v>
      </c>
      <c r="E75" s="2"/>
      <c r="F75" s="2"/>
      <c r="G75" s="2"/>
      <c r="H75" s="2"/>
      <c r="I75" s="2"/>
      <c r="J75" s="2"/>
      <c r="K75" s="2"/>
      <c r="L75" s="2"/>
      <c r="M75" s="2">
        <v>1</v>
      </c>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v>1</v>
      </c>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v>3</v>
      </c>
    </row>
    <row r="76" spans="1:89">
      <c r="A76" s="10">
        <v>80</v>
      </c>
      <c r="B76" s="2"/>
      <c r="C76" s="2"/>
      <c r="D76" s="2"/>
      <c r="E76" s="2"/>
      <c r="F76" s="2"/>
      <c r="G76" s="2"/>
      <c r="H76" s="2"/>
      <c r="I76" s="2"/>
      <c r="J76" s="2">
        <v>1</v>
      </c>
      <c r="K76" s="2"/>
      <c r="L76" s="2"/>
      <c r="M76" s="2"/>
      <c r="N76" s="2"/>
      <c r="O76" s="2"/>
      <c r="P76" s="2"/>
      <c r="Q76" s="2"/>
      <c r="R76" s="2"/>
      <c r="S76" s="2"/>
      <c r="T76" s="2"/>
      <c r="U76" s="2"/>
      <c r="V76" s="2"/>
      <c r="W76" s="2"/>
      <c r="X76" s="2"/>
      <c r="Y76" s="2"/>
      <c r="Z76" s="2"/>
      <c r="AA76" s="2"/>
      <c r="AB76" s="2"/>
      <c r="AC76" s="2"/>
      <c r="AD76" s="2"/>
      <c r="AE76" s="2">
        <v>1</v>
      </c>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v>2</v>
      </c>
    </row>
    <row r="77" spans="1:89">
      <c r="A77" s="10">
        <v>81</v>
      </c>
      <c r="B77" s="2"/>
      <c r="C77" s="2"/>
      <c r="D77" s="2"/>
      <c r="E77" s="2"/>
      <c r="F77" s="2"/>
      <c r="G77" s="2"/>
      <c r="H77" s="2"/>
      <c r="I77" s="2"/>
      <c r="J77" s="2">
        <v>1</v>
      </c>
      <c r="K77" s="2"/>
      <c r="L77" s="2"/>
      <c r="M77" s="2"/>
      <c r="N77" s="2"/>
      <c r="O77" s="2"/>
      <c r="P77" s="2"/>
      <c r="Q77" s="2"/>
      <c r="R77" s="2"/>
      <c r="S77" s="2"/>
      <c r="T77" s="2"/>
      <c r="U77" s="2"/>
      <c r="V77" s="2"/>
      <c r="W77" s="2"/>
      <c r="X77" s="2"/>
      <c r="Y77" s="2"/>
      <c r="Z77" s="2"/>
      <c r="AA77" s="2"/>
      <c r="AB77" s="2"/>
      <c r="AC77" s="2"/>
      <c r="AD77" s="2"/>
      <c r="AE77" s="2">
        <v>1</v>
      </c>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v>2</v>
      </c>
    </row>
    <row r="78" spans="1:89">
      <c r="A78" s="10">
        <v>82</v>
      </c>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v>1</v>
      </c>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v>1</v>
      </c>
    </row>
    <row r="79" spans="1:89">
      <c r="A79" s="10">
        <v>83</v>
      </c>
      <c r="B79" s="2"/>
      <c r="C79" s="2"/>
      <c r="D79" s="2"/>
      <c r="E79" s="2"/>
      <c r="F79" s="2"/>
      <c r="G79" s="2"/>
      <c r="H79" s="2"/>
      <c r="I79" s="2"/>
      <c r="J79" s="2">
        <v>1</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v>1</v>
      </c>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2</v>
      </c>
    </row>
    <row r="80" spans="1:89">
      <c r="A80" s="10">
        <v>84</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v>1</v>
      </c>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v>1</v>
      </c>
    </row>
    <row r="81" spans="1:89">
      <c r="A81" s="10">
        <v>85</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v>1</v>
      </c>
    </row>
    <row r="82" spans="1:89">
      <c r="A82" s="10" t="s">
        <v>1420</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row>
    <row r="83" spans="1:89">
      <c r="A83" s="10" t="s">
        <v>1842</v>
      </c>
      <c r="B83" s="2"/>
      <c r="C83" s="2"/>
      <c r="D83" s="2">
        <v>1</v>
      </c>
      <c r="E83" s="2"/>
      <c r="F83" s="2"/>
      <c r="G83" s="2">
        <v>1</v>
      </c>
      <c r="H83" s="2">
        <v>1</v>
      </c>
      <c r="I83" s="2"/>
      <c r="J83" s="2"/>
      <c r="K83" s="2"/>
      <c r="L83" s="2">
        <v>1</v>
      </c>
      <c r="M83" s="2"/>
      <c r="N83" s="2">
        <v>1</v>
      </c>
      <c r="O83" s="2"/>
      <c r="P83" s="2"/>
      <c r="Q83" s="2">
        <v>1</v>
      </c>
      <c r="R83" s="2">
        <v>1</v>
      </c>
      <c r="S83" s="2"/>
      <c r="T83" s="2">
        <v>1</v>
      </c>
      <c r="U83" s="2"/>
      <c r="V83" s="2">
        <v>1</v>
      </c>
      <c r="W83" s="2">
        <v>1</v>
      </c>
      <c r="X83" s="2"/>
      <c r="Y83" s="2">
        <v>1</v>
      </c>
      <c r="Z83" s="2">
        <v>1</v>
      </c>
      <c r="AA83" s="2">
        <v>1</v>
      </c>
      <c r="AB83" s="2">
        <v>1</v>
      </c>
      <c r="AC83" s="2"/>
      <c r="AD83" s="2"/>
      <c r="AE83" s="2"/>
      <c r="AF83" s="2"/>
      <c r="AG83" s="2"/>
      <c r="AH83" s="2"/>
      <c r="AI83" s="2"/>
      <c r="AJ83" s="2"/>
      <c r="AK83" s="2"/>
      <c r="AL83" s="2"/>
      <c r="AM83" s="2"/>
      <c r="AN83" s="2"/>
      <c r="AO83" s="2"/>
      <c r="AP83" s="2">
        <v>1</v>
      </c>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v>15</v>
      </c>
    </row>
    <row r="84" spans="1:89">
      <c r="A84" s="10" t="s">
        <v>1829</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v>1</v>
      </c>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v>1</v>
      </c>
      <c r="BK84" s="2">
        <v>1</v>
      </c>
      <c r="BL84" s="2">
        <v>1</v>
      </c>
      <c r="BM84" s="2"/>
      <c r="BN84" s="2"/>
      <c r="BO84" s="2"/>
      <c r="BP84" s="2"/>
      <c r="BQ84" s="2"/>
      <c r="BR84" s="2"/>
      <c r="BS84" s="2"/>
      <c r="BT84" s="2"/>
      <c r="BU84" s="2"/>
      <c r="BV84" s="2"/>
      <c r="BW84" s="2"/>
      <c r="BX84" s="2"/>
      <c r="BY84" s="2"/>
      <c r="BZ84" s="2"/>
      <c r="CA84" s="2"/>
      <c r="CB84" s="2"/>
      <c r="CC84" s="2"/>
      <c r="CD84" s="2"/>
      <c r="CE84" s="2"/>
      <c r="CF84" s="2"/>
      <c r="CG84" s="2"/>
      <c r="CH84" s="2"/>
      <c r="CI84" s="2"/>
      <c r="CJ84" s="2"/>
      <c r="CK84" s="2">
        <v>4</v>
      </c>
    </row>
    <row r="85" spans="1:89">
      <c r="A85" s="10" t="s">
        <v>1836</v>
      </c>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v>1</v>
      </c>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v>1</v>
      </c>
    </row>
    <row r="86" spans="1:89">
      <c r="A86" s="10" t="s">
        <v>1838</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row>
    <row r="87" spans="1:89">
      <c r="A87" s="10" t="s">
        <v>1839</v>
      </c>
      <c r="B87" s="2"/>
      <c r="C87" s="2"/>
      <c r="D87" s="2"/>
      <c r="E87" s="2"/>
      <c r="F87" s="2"/>
      <c r="G87" s="2"/>
      <c r="H87" s="2"/>
      <c r="I87" s="2"/>
      <c r="J87" s="2"/>
      <c r="K87" s="2">
        <v>1</v>
      </c>
      <c r="L87" s="2"/>
      <c r="M87" s="2"/>
      <c r="N87" s="2"/>
      <c r="O87" s="2"/>
      <c r="P87" s="2"/>
      <c r="Q87" s="2"/>
      <c r="R87" s="2"/>
      <c r="S87" s="2"/>
      <c r="T87" s="2"/>
      <c r="U87" s="2"/>
      <c r="V87" s="2"/>
      <c r="W87" s="2"/>
      <c r="X87" s="2"/>
      <c r="Y87" s="2"/>
      <c r="Z87" s="2"/>
      <c r="AA87" s="2"/>
      <c r="AB87" s="2"/>
      <c r="AC87" s="2"/>
      <c r="AD87" s="2">
        <v>1</v>
      </c>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v>2</v>
      </c>
    </row>
    <row r="88" spans="1:89">
      <c r="A88" s="10" t="s">
        <v>1840</v>
      </c>
      <c r="B88" s="2"/>
      <c r="C88" s="2"/>
      <c r="D88" s="2"/>
      <c r="E88" s="2"/>
      <c r="F88" s="2"/>
      <c r="G88" s="2"/>
      <c r="H88" s="2"/>
      <c r="I88" s="2"/>
      <c r="J88" s="2"/>
      <c r="K88" s="2">
        <v>1</v>
      </c>
      <c r="L88" s="2"/>
      <c r="M88" s="2"/>
      <c r="N88" s="2"/>
      <c r="O88" s="2"/>
      <c r="P88" s="2"/>
      <c r="Q88" s="2"/>
      <c r="R88" s="2"/>
      <c r="S88" s="2"/>
      <c r="T88" s="2"/>
      <c r="U88" s="2"/>
      <c r="V88" s="2"/>
      <c r="W88" s="2"/>
      <c r="X88" s="2"/>
      <c r="Y88" s="2"/>
      <c r="Z88" s="2"/>
      <c r="AA88" s="2"/>
      <c r="AB88" s="2"/>
      <c r="AC88" s="2"/>
      <c r="AD88" s="2">
        <v>1</v>
      </c>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v>2</v>
      </c>
    </row>
    <row r="89" spans="1:89">
      <c r="A89" s="10" t="s">
        <v>1841</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row>
    <row r="90" spans="1:89">
      <c r="A90" s="10" t="s">
        <v>1843</v>
      </c>
      <c r="B90" s="2"/>
      <c r="C90" s="2"/>
      <c r="D90" s="2"/>
      <c r="E90" s="2"/>
      <c r="F90" s="2"/>
      <c r="G90" s="2"/>
      <c r="H90" s="2"/>
      <c r="I90" s="2"/>
      <c r="J90" s="2"/>
      <c r="K90" s="2">
        <v>1</v>
      </c>
      <c r="L90" s="2"/>
      <c r="M90" s="2"/>
      <c r="N90" s="2"/>
      <c r="O90" s="2"/>
      <c r="P90" s="2"/>
      <c r="Q90" s="2"/>
      <c r="R90" s="2"/>
      <c r="S90" s="2"/>
      <c r="T90" s="2"/>
      <c r="U90" s="2"/>
      <c r="V90" s="2"/>
      <c r="W90" s="2"/>
      <c r="X90" s="2"/>
      <c r="Y90" s="2"/>
      <c r="Z90" s="2"/>
      <c r="AA90" s="2"/>
      <c r="AB90" s="2"/>
      <c r="AC90" s="2"/>
      <c r="AD90" s="2">
        <v>1</v>
      </c>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v>2</v>
      </c>
    </row>
    <row r="91" spans="1:89">
      <c r="A91" s="10" t="s">
        <v>1844</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row>
    <row r="92" spans="1:89">
      <c r="A92" s="10" t="s">
        <v>1845</v>
      </c>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row>
    <row r="93" spans="1:89">
      <c r="A93" s="10" t="s">
        <v>1846</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row>
    <row r="94" spans="1:89">
      <c r="A94" s="10" t="s">
        <v>1847</v>
      </c>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row>
    <row r="95" spans="1:89">
      <c r="A95" s="10" t="s">
        <v>1848</v>
      </c>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row>
    <row r="96" spans="1:89">
      <c r="A96" s="10" t="s">
        <v>1849</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row>
    <row r="97" spans="1:89">
      <c r="A97" s="10" t="s">
        <v>1850</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row>
    <row r="98" spans="1:89">
      <c r="A98" s="10" t="s">
        <v>1851</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row>
    <row r="99" spans="1:89">
      <c r="A99" s="10" t="s">
        <v>1852</v>
      </c>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row>
    <row r="100" spans="1:89">
      <c r="A100" s="10" t="s">
        <v>1853</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row>
    <row r="101" spans="1:89">
      <c r="A101" s="10" t="s">
        <v>1854</v>
      </c>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row>
    <row r="102" spans="1:89">
      <c r="A102" s="10" t="s">
        <v>1855</v>
      </c>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row>
    <row r="103" spans="1:89">
      <c r="A103" s="10" t="s">
        <v>1856</v>
      </c>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v>1</v>
      </c>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v>1</v>
      </c>
    </row>
    <row r="104" spans="1:89">
      <c r="A104" s="10" t="s">
        <v>1858</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row>
    <row r="105" spans="1:89">
      <c r="A105" s="10" t="s">
        <v>1859</v>
      </c>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row>
    <row r="106" spans="1:89">
      <c r="A106" s="10" t="s">
        <v>1246</v>
      </c>
      <c r="B106" s="2"/>
      <c r="C106" s="2">
        <v>12</v>
      </c>
      <c r="D106" s="2">
        <v>7</v>
      </c>
      <c r="E106" s="2">
        <v>2</v>
      </c>
      <c r="F106" s="2">
        <v>1</v>
      </c>
      <c r="G106" s="2">
        <v>3</v>
      </c>
      <c r="H106" s="2">
        <v>5</v>
      </c>
      <c r="I106" s="2">
        <v>1</v>
      </c>
      <c r="J106" s="2">
        <v>3</v>
      </c>
      <c r="K106" s="2">
        <v>3</v>
      </c>
      <c r="L106" s="2">
        <v>1</v>
      </c>
      <c r="M106" s="2">
        <v>6</v>
      </c>
      <c r="N106" s="2">
        <v>3</v>
      </c>
      <c r="O106" s="2">
        <v>1</v>
      </c>
      <c r="P106" s="2">
        <v>1</v>
      </c>
      <c r="Q106" s="2">
        <v>2</v>
      </c>
      <c r="R106" s="2">
        <v>3</v>
      </c>
      <c r="S106" s="2">
        <v>1</v>
      </c>
      <c r="T106" s="2">
        <v>2</v>
      </c>
      <c r="U106" s="2">
        <v>1</v>
      </c>
      <c r="V106" s="2">
        <v>3</v>
      </c>
      <c r="W106" s="2">
        <v>3</v>
      </c>
      <c r="X106" s="2">
        <v>1</v>
      </c>
      <c r="Y106" s="2">
        <v>2</v>
      </c>
      <c r="Z106" s="2">
        <v>3</v>
      </c>
      <c r="AA106" s="2">
        <v>3</v>
      </c>
      <c r="AB106" s="2">
        <v>3</v>
      </c>
      <c r="AC106" s="2">
        <v>5</v>
      </c>
      <c r="AD106" s="2">
        <v>18</v>
      </c>
      <c r="AE106" s="2">
        <v>11</v>
      </c>
      <c r="AF106" s="2">
        <v>4</v>
      </c>
      <c r="AG106" s="2">
        <v>1</v>
      </c>
      <c r="AH106" s="2">
        <v>1</v>
      </c>
      <c r="AI106" s="2">
        <v>1</v>
      </c>
      <c r="AJ106" s="2">
        <v>1</v>
      </c>
      <c r="AK106" s="2">
        <v>1</v>
      </c>
      <c r="AL106" s="2">
        <v>1</v>
      </c>
      <c r="AM106" s="2">
        <v>1</v>
      </c>
      <c r="AN106" s="2">
        <v>1</v>
      </c>
      <c r="AO106" s="2">
        <v>1</v>
      </c>
      <c r="AP106" s="2">
        <v>3</v>
      </c>
      <c r="AQ106" s="2">
        <v>1</v>
      </c>
      <c r="AR106" s="2">
        <v>2</v>
      </c>
      <c r="AS106" s="2">
        <v>2</v>
      </c>
      <c r="AT106" s="2">
        <v>1</v>
      </c>
      <c r="AU106" s="2">
        <v>1</v>
      </c>
      <c r="AV106" s="2">
        <v>1</v>
      </c>
      <c r="AW106" s="2">
        <v>1</v>
      </c>
      <c r="AX106" s="2">
        <v>1</v>
      </c>
      <c r="AY106" s="2">
        <v>1</v>
      </c>
      <c r="AZ106" s="2">
        <v>1</v>
      </c>
      <c r="BA106" s="2">
        <v>2</v>
      </c>
      <c r="BB106" s="2">
        <v>1</v>
      </c>
      <c r="BC106" s="2">
        <v>1</v>
      </c>
      <c r="BD106" s="2">
        <v>1</v>
      </c>
      <c r="BE106" s="2">
        <v>1</v>
      </c>
      <c r="BF106" s="2">
        <v>1</v>
      </c>
      <c r="BG106" s="2">
        <v>1</v>
      </c>
      <c r="BH106" s="2">
        <v>1</v>
      </c>
      <c r="BI106" s="2">
        <v>1</v>
      </c>
      <c r="BJ106" s="2">
        <v>1</v>
      </c>
      <c r="BK106" s="2">
        <v>1</v>
      </c>
      <c r="BL106" s="2">
        <v>1</v>
      </c>
      <c r="BM106" s="2">
        <v>1</v>
      </c>
      <c r="BN106" s="2">
        <v>1</v>
      </c>
      <c r="BO106" s="2">
        <v>1</v>
      </c>
      <c r="BP106" s="2">
        <v>1</v>
      </c>
      <c r="BQ106" s="2">
        <v>1</v>
      </c>
      <c r="BR106" s="2">
        <v>1</v>
      </c>
      <c r="BS106" s="2">
        <v>1</v>
      </c>
      <c r="BT106" s="2">
        <v>1</v>
      </c>
      <c r="BU106" s="2">
        <v>1</v>
      </c>
      <c r="BV106" s="2">
        <v>1</v>
      </c>
      <c r="BW106" s="2">
        <v>1</v>
      </c>
      <c r="BX106" s="2">
        <v>1</v>
      </c>
      <c r="BY106" s="2">
        <v>1</v>
      </c>
      <c r="BZ106" s="2">
        <v>1</v>
      </c>
      <c r="CA106" s="2">
        <v>1</v>
      </c>
      <c r="CB106" s="2">
        <v>1</v>
      </c>
      <c r="CC106" s="2">
        <v>1</v>
      </c>
      <c r="CD106" s="2">
        <v>1</v>
      </c>
      <c r="CE106" s="2">
        <v>1</v>
      </c>
      <c r="CF106" s="2">
        <v>1</v>
      </c>
      <c r="CG106" s="2">
        <v>1</v>
      </c>
      <c r="CH106" s="2">
        <v>1</v>
      </c>
      <c r="CI106" s="2">
        <v>1</v>
      </c>
      <c r="CJ106" s="2">
        <v>1</v>
      </c>
      <c r="CK106" s="2">
        <v>175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478"/>
  <sheetViews>
    <sheetView workbookViewId="0">
      <selection activeCell="B18" sqref="B18"/>
    </sheetView>
  </sheetViews>
  <sheetFormatPr baseColWidth="10" defaultRowHeight="15" x14ac:dyDescent="0"/>
  <cols>
    <col min="1" max="1" width="8" bestFit="1" customWidth="1"/>
    <col min="2" max="2" width="44" customWidth="1"/>
  </cols>
  <sheetData>
    <row r="1" spans="1:91">
      <c r="A1" t="s">
        <v>104</v>
      </c>
      <c r="B1" t="s">
        <v>100</v>
      </c>
      <c r="C1" s="11" t="s">
        <v>1245</v>
      </c>
      <c r="D1" s="14" t="s">
        <v>1420</v>
      </c>
      <c r="E1" s="14" t="s">
        <v>1866</v>
      </c>
      <c r="F1" s="14" t="s">
        <v>1874</v>
      </c>
      <c r="G1" s="14" t="s">
        <v>1875</v>
      </c>
      <c r="H1" s="14" t="s">
        <v>1876</v>
      </c>
      <c r="I1" s="14" t="s">
        <v>1877</v>
      </c>
      <c r="J1" s="14" t="s">
        <v>1878</v>
      </c>
      <c r="K1" s="14" t="s">
        <v>1879</v>
      </c>
      <c r="L1" s="14" t="s">
        <v>1880</v>
      </c>
      <c r="M1" s="14" t="s">
        <v>1881</v>
      </c>
      <c r="N1" s="14" t="s">
        <v>1882</v>
      </c>
      <c r="O1" s="14" t="s">
        <v>1883</v>
      </c>
      <c r="P1" s="14" t="s">
        <v>1884</v>
      </c>
      <c r="Q1" s="14" t="s">
        <v>1885</v>
      </c>
      <c r="R1" s="14" t="s">
        <v>1886</v>
      </c>
      <c r="S1" s="14" t="s">
        <v>1887</v>
      </c>
      <c r="T1" s="14" t="s">
        <v>1888</v>
      </c>
      <c r="U1" s="14" t="s">
        <v>1889</v>
      </c>
      <c r="V1" s="14" t="s">
        <v>1890</v>
      </c>
      <c r="W1" s="14" t="s">
        <v>1891</v>
      </c>
      <c r="X1" s="14" t="s">
        <v>1892</v>
      </c>
      <c r="Y1" s="14" t="s">
        <v>1893</v>
      </c>
      <c r="Z1" s="14" t="s">
        <v>1894</v>
      </c>
      <c r="AA1" s="14" t="s">
        <v>1895</v>
      </c>
      <c r="AB1" s="14" t="s">
        <v>1896</v>
      </c>
      <c r="AC1" s="14" t="s">
        <v>1897</v>
      </c>
      <c r="AD1" s="14" t="s">
        <v>1898</v>
      </c>
      <c r="AE1" s="14" t="s">
        <v>1900</v>
      </c>
      <c r="AF1" s="14" t="s">
        <v>1901</v>
      </c>
      <c r="AG1" s="14" t="s">
        <v>1902</v>
      </c>
      <c r="AH1" s="14" t="s">
        <v>1903</v>
      </c>
      <c r="AI1" s="14" t="s">
        <v>1904</v>
      </c>
      <c r="AJ1" s="14" t="s">
        <v>1905</v>
      </c>
      <c r="AK1" s="14" t="s">
        <v>1906</v>
      </c>
      <c r="AL1" s="14" t="s">
        <v>1907</v>
      </c>
      <c r="AM1" s="14" t="s">
        <v>1908</v>
      </c>
      <c r="AN1" s="14" t="s">
        <v>1909</v>
      </c>
      <c r="AO1" s="14" t="s">
        <v>1910</v>
      </c>
      <c r="AP1" s="14" t="s">
        <v>1911</v>
      </c>
      <c r="AQ1" s="14" t="s">
        <v>1912</v>
      </c>
      <c r="AR1" s="14" t="s">
        <v>1913</v>
      </c>
      <c r="AS1" s="14" t="s">
        <v>1914</v>
      </c>
      <c r="AT1" s="14" t="s">
        <v>1915</v>
      </c>
      <c r="AU1" s="14" t="s">
        <v>1916</v>
      </c>
      <c r="AV1" s="14" t="s">
        <v>1917</v>
      </c>
      <c r="AW1" s="14" t="s">
        <v>1918</v>
      </c>
      <c r="AX1" s="14" t="s">
        <v>1919</v>
      </c>
      <c r="AY1" s="14" t="s">
        <v>1920</v>
      </c>
      <c r="AZ1" s="14" t="s">
        <v>1921</v>
      </c>
      <c r="BA1" s="14" t="s">
        <v>1922</v>
      </c>
      <c r="BB1" s="14" t="s">
        <v>1923</v>
      </c>
      <c r="BC1" s="14" t="s">
        <v>1924</v>
      </c>
      <c r="BD1" s="14" t="s">
        <v>1925</v>
      </c>
      <c r="BE1" s="14" t="s">
        <v>1926</v>
      </c>
      <c r="BF1" s="14" t="s">
        <v>1927</v>
      </c>
      <c r="BG1" s="14" t="s">
        <v>1928</v>
      </c>
      <c r="BH1" s="14" t="s">
        <v>1929</v>
      </c>
      <c r="BI1" s="14" t="s">
        <v>1930</v>
      </c>
      <c r="BJ1" s="14" t="s">
        <v>1931</v>
      </c>
      <c r="BK1" s="14" t="s">
        <v>1932</v>
      </c>
      <c r="BL1" s="14" t="s">
        <v>1933</v>
      </c>
      <c r="BM1" s="14" t="s">
        <v>1934</v>
      </c>
      <c r="BN1" s="14" t="s">
        <v>1935</v>
      </c>
      <c r="BO1" s="14" t="s">
        <v>1936</v>
      </c>
      <c r="BP1" s="14" t="s">
        <v>1937</v>
      </c>
      <c r="BQ1" s="14" t="s">
        <v>1938</v>
      </c>
      <c r="BR1" s="14" t="s">
        <v>1939</v>
      </c>
      <c r="BS1" s="14" t="s">
        <v>1940</v>
      </c>
      <c r="BT1" s="14" t="s">
        <v>1941</v>
      </c>
      <c r="BU1" s="14" t="s">
        <v>1942</v>
      </c>
      <c r="BV1" s="14" t="s">
        <v>1943</v>
      </c>
      <c r="BW1" s="14" t="s">
        <v>1944</v>
      </c>
      <c r="BX1" s="14" t="s">
        <v>1945</v>
      </c>
      <c r="BY1" s="14" t="s">
        <v>1946</v>
      </c>
      <c r="BZ1" s="14" t="s">
        <v>1947</v>
      </c>
      <c r="CA1" s="14" t="s">
        <v>1948</v>
      </c>
      <c r="CB1" s="14" t="s">
        <v>1949</v>
      </c>
      <c r="CC1" s="14" t="s">
        <v>1950</v>
      </c>
      <c r="CD1" s="14" t="s">
        <v>1951</v>
      </c>
      <c r="CE1" s="14" t="s">
        <v>1952</v>
      </c>
      <c r="CF1" s="14" t="s">
        <v>1953</v>
      </c>
      <c r="CG1" s="14" t="s">
        <v>1954</v>
      </c>
      <c r="CH1" s="14" t="s">
        <v>1955</v>
      </c>
      <c r="CI1" s="14" t="s">
        <v>1956</v>
      </c>
      <c r="CJ1" s="14" t="s">
        <v>1957</v>
      </c>
      <c r="CK1" s="14" t="s">
        <v>1958</v>
      </c>
      <c r="CL1" s="14" t="s">
        <v>1959</v>
      </c>
      <c r="CM1" s="11" t="s">
        <v>1246</v>
      </c>
    </row>
    <row r="2" spans="1:91">
      <c r="A2">
        <v>2</v>
      </c>
      <c r="B2" t="s">
        <v>1874</v>
      </c>
      <c r="C2" s="12">
        <v>2</v>
      </c>
      <c r="D2" s="13"/>
      <c r="E2" s="13"/>
      <c r="F2" s="13">
        <v>1</v>
      </c>
      <c r="G2" s="13"/>
      <c r="H2" s="13"/>
      <c r="I2" s="13"/>
      <c r="J2" s="13"/>
      <c r="K2" s="13"/>
      <c r="L2" s="13"/>
      <c r="M2" s="13"/>
      <c r="N2" s="13"/>
      <c r="O2" s="13">
        <v>1</v>
      </c>
      <c r="P2" s="13"/>
      <c r="Q2" s="13"/>
      <c r="R2" s="13"/>
      <c r="S2" s="13"/>
      <c r="T2" s="13"/>
      <c r="U2" s="13"/>
      <c r="V2" s="13"/>
      <c r="W2" s="13"/>
      <c r="X2" s="13"/>
      <c r="Y2" s="13"/>
      <c r="Z2" s="13"/>
      <c r="AA2" s="13"/>
      <c r="AB2" s="13"/>
      <c r="AC2" s="13"/>
      <c r="AD2" s="13"/>
      <c r="AE2" s="13">
        <v>1</v>
      </c>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v>3</v>
      </c>
    </row>
    <row r="3" spans="1:91">
      <c r="A3">
        <v>5</v>
      </c>
      <c r="C3" s="12">
        <v>5</v>
      </c>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v>1</v>
      </c>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v>1</v>
      </c>
    </row>
    <row r="4" spans="1:91">
      <c r="A4">
        <v>6</v>
      </c>
      <c r="B4" t="s">
        <v>1875</v>
      </c>
      <c r="C4" s="12">
        <v>6</v>
      </c>
      <c r="D4" s="13"/>
      <c r="E4" s="13"/>
      <c r="F4" s="13"/>
      <c r="G4" s="13">
        <v>1</v>
      </c>
      <c r="H4" s="13"/>
      <c r="I4" s="13"/>
      <c r="J4" s="13">
        <v>1</v>
      </c>
      <c r="K4" s="13"/>
      <c r="L4" s="13"/>
      <c r="M4" s="13"/>
      <c r="N4" s="13"/>
      <c r="O4" s="13"/>
      <c r="P4" s="13"/>
      <c r="Q4" s="13"/>
      <c r="R4" s="13"/>
      <c r="S4" s="13"/>
      <c r="T4" s="13"/>
      <c r="U4" s="13"/>
      <c r="V4" s="13"/>
      <c r="W4" s="13"/>
      <c r="X4" s="13"/>
      <c r="Y4" s="13"/>
      <c r="Z4" s="13"/>
      <c r="AA4" s="13"/>
      <c r="AB4" s="13"/>
      <c r="AC4" s="13"/>
      <c r="AD4" s="13"/>
      <c r="AE4" s="13"/>
      <c r="AF4" s="13"/>
      <c r="AG4" s="13">
        <v>1</v>
      </c>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v>3</v>
      </c>
    </row>
    <row r="5" spans="1:91">
      <c r="A5">
        <v>7</v>
      </c>
      <c r="C5" s="12">
        <v>7</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v>1</v>
      </c>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v>1</v>
      </c>
    </row>
    <row r="6" spans="1:91">
      <c r="A6">
        <v>8</v>
      </c>
      <c r="C6" s="12">
        <v>8</v>
      </c>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v>1</v>
      </c>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v>1</v>
      </c>
    </row>
    <row r="7" spans="1:91">
      <c r="A7">
        <v>9</v>
      </c>
      <c r="C7" s="12">
        <v>9</v>
      </c>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v>1</v>
      </c>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v>1</v>
      </c>
    </row>
    <row r="8" spans="1:91">
      <c r="A8">
        <v>10</v>
      </c>
      <c r="C8" s="12">
        <v>10</v>
      </c>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v>1</v>
      </c>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v>1</v>
      </c>
    </row>
    <row r="9" spans="1:91">
      <c r="A9">
        <v>11</v>
      </c>
      <c r="B9" s="4" t="s">
        <v>1876</v>
      </c>
      <c r="C9" s="12">
        <v>11</v>
      </c>
      <c r="D9" s="13"/>
      <c r="E9" s="13"/>
      <c r="F9" s="13"/>
      <c r="G9" s="13"/>
      <c r="H9" s="13">
        <v>1</v>
      </c>
      <c r="I9" s="13"/>
      <c r="J9" s="13"/>
      <c r="K9" s="13"/>
      <c r="L9" s="13"/>
      <c r="M9" s="13"/>
      <c r="N9" s="13"/>
      <c r="O9" s="13"/>
      <c r="P9" s="13"/>
      <c r="Q9" s="13"/>
      <c r="R9" s="13"/>
      <c r="S9" s="13"/>
      <c r="T9" s="13"/>
      <c r="U9" s="13"/>
      <c r="V9" s="13"/>
      <c r="W9" s="13"/>
      <c r="X9" s="13"/>
      <c r="Y9" s="13"/>
      <c r="Z9" s="13"/>
      <c r="AA9" s="13"/>
      <c r="AB9" s="13"/>
      <c r="AC9" s="13"/>
      <c r="AD9" s="13"/>
      <c r="AE9" s="13"/>
      <c r="AF9" s="13"/>
      <c r="AG9" s="13"/>
      <c r="AH9" s="13">
        <v>1</v>
      </c>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v>2</v>
      </c>
    </row>
    <row r="10" spans="1:91">
      <c r="A10">
        <v>12</v>
      </c>
      <c r="C10" s="12">
        <v>12</v>
      </c>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v>1</v>
      </c>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v>1</v>
      </c>
    </row>
    <row r="11" spans="1:91">
      <c r="A11">
        <v>13</v>
      </c>
      <c r="C11" s="12">
        <v>13</v>
      </c>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v>1</v>
      </c>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v>1</v>
      </c>
    </row>
    <row r="12" spans="1:91">
      <c r="A12">
        <v>14</v>
      </c>
      <c r="C12" s="12">
        <v>14</v>
      </c>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v>1</v>
      </c>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v>1</v>
      </c>
    </row>
    <row r="13" spans="1:91">
      <c r="A13">
        <v>15</v>
      </c>
      <c r="C13" s="12">
        <v>15</v>
      </c>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v>1</v>
      </c>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v>1</v>
      </c>
    </row>
    <row r="14" spans="1:91">
      <c r="A14">
        <v>16</v>
      </c>
      <c r="C14" s="12">
        <v>16</v>
      </c>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v>1</v>
      </c>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v>1</v>
      </c>
    </row>
    <row r="15" spans="1:91">
      <c r="A15">
        <v>17</v>
      </c>
      <c r="C15" s="12">
        <v>17</v>
      </c>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v>1</v>
      </c>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v>1</v>
      </c>
    </row>
    <row r="16" spans="1:91">
      <c r="A16">
        <v>18</v>
      </c>
      <c r="C16" s="12">
        <v>18</v>
      </c>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v>1</v>
      </c>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v>1</v>
      </c>
    </row>
    <row r="17" spans="1:91">
      <c r="A17">
        <v>19</v>
      </c>
      <c r="C17" s="12">
        <v>19</v>
      </c>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v>1</v>
      </c>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v>1</v>
      </c>
    </row>
    <row r="18" spans="1:91">
      <c r="A18">
        <v>20</v>
      </c>
      <c r="B18" t="s">
        <v>1874</v>
      </c>
      <c r="C18" s="12">
        <v>20</v>
      </c>
      <c r="D18" s="13"/>
      <c r="E18" s="13"/>
      <c r="F18" s="13">
        <v>1</v>
      </c>
      <c r="G18" s="13"/>
      <c r="H18" s="13"/>
      <c r="I18" s="13"/>
      <c r="J18" s="13"/>
      <c r="K18" s="13"/>
      <c r="L18" s="13"/>
      <c r="M18" s="13"/>
      <c r="N18" s="13"/>
      <c r="O18" s="13">
        <v>1</v>
      </c>
      <c r="P18" s="13"/>
      <c r="Q18" s="13"/>
      <c r="R18" s="13"/>
      <c r="S18" s="13"/>
      <c r="T18" s="13"/>
      <c r="U18" s="13"/>
      <c r="V18" s="13"/>
      <c r="W18" s="13"/>
      <c r="X18" s="13"/>
      <c r="Y18" s="13"/>
      <c r="Z18" s="13"/>
      <c r="AA18" s="13"/>
      <c r="AB18" s="13"/>
      <c r="AC18" s="13"/>
      <c r="AD18" s="13"/>
      <c r="AE18" s="13">
        <v>1</v>
      </c>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v>3</v>
      </c>
    </row>
    <row r="19" spans="1:91">
      <c r="A19">
        <v>22</v>
      </c>
      <c r="B19" t="s">
        <v>1874</v>
      </c>
      <c r="C19" s="12">
        <v>22</v>
      </c>
      <c r="D19" s="13"/>
      <c r="E19" s="13"/>
      <c r="F19" s="13">
        <v>1</v>
      </c>
      <c r="G19" s="13"/>
      <c r="H19" s="13"/>
      <c r="I19" s="13"/>
      <c r="J19" s="13"/>
      <c r="K19" s="13"/>
      <c r="L19" s="13"/>
      <c r="M19" s="13"/>
      <c r="N19" s="13"/>
      <c r="O19" s="13">
        <v>1</v>
      </c>
      <c r="P19" s="13"/>
      <c r="Q19" s="13"/>
      <c r="R19" s="13"/>
      <c r="S19" s="13"/>
      <c r="T19" s="13"/>
      <c r="U19" s="13"/>
      <c r="V19" s="13"/>
      <c r="W19" s="13"/>
      <c r="X19" s="13"/>
      <c r="Y19" s="13"/>
      <c r="Z19" s="13"/>
      <c r="AA19" s="13"/>
      <c r="AB19" s="13"/>
      <c r="AC19" s="13"/>
      <c r="AD19" s="13"/>
      <c r="AE19" s="13">
        <v>1</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v>3</v>
      </c>
    </row>
    <row r="20" spans="1:91">
      <c r="A20">
        <v>23</v>
      </c>
      <c r="B20" t="s">
        <v>1874</v>
      </c>
      <c r="C20" s="12">
        <v>23</v>
      </c>
      <c r="D20" s="13"/>
      <c r="E20" s="13"/>
      <c r="F20" s="13">
        <v>1</v>
      </c>
      <c r="G20" s="13"/>
      <c r="H20" s="13"/>
      <c r="I20" s="13"/>
      <c r="J20" s="13"/>
      <c r="K20" s="13"/>
      <c r="L20" s="13"/>
      <c r="M20" s="13"/>
      <c r="N20" s="13"/>
      <c r="O20" s="13">
        <v>1</v>
      </c>
      <c r="P20" s="13"/>
      <c r="Q20" s="13"/>
      <c r="R20" s="13"/>
      <c r="S20" s="13"/>
      <c r="T20" s="13"/>
      <c r="U20" s="13"/>
      <c r="V20" s="13"/>
      <c r="W20" s="13"/>
      <c r="X20" s="13"/>
      <c r="Y20" s="13"/>
      <c r="Z20" s="13"/>
      <c r="AA20" s="13"/>
      <c r="AB20" s="13"/>
      <c r="AC20" s="13"/>
      <c r="AD20" s="13"/>
      <c r="AE20" s="13">
        <v>1</v>
      </c>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v>3</v>
      </c>
    </row>
    <row r="21" spans="1:91">
      <c r="A21">
        <v>24</v>
      </c>
      <c r="C21" s="12">
        <v>24</v>
      </c>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v>1</v>
      </c>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v>1</v>
      </c>
    </row>
    <row r="22" spans="1:91">
      <c r="A22">
        <v>25</v>
      </c>
      <c r="C22" s="12">
        <v>25</v>
      </c>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v>1</v>
      </c>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v>1</v>
      </c>
    </row>
    <row r="23" spans="1:91">
      <c r="A23">
        <v>26</v>
      </c>
      <c r="C23" s="12">
        <v>26</v>
      </c>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v>1</v>
      </c>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v>1</v>
      </c>
    </row>
    <row r="24" spans="1:91">
      <c r="A24">
        <v>27</v>
      </c>
      <c r="C24" s="12">
        <v>27</v>
      </c>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v>1</v>
      </c>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v>1</v>
      </c>
    </row>
    <row r="25" spans="1:91">
      <c r="A25">
        <v>28</v>
      </c>
      <c r="C25" s="12">
        <v>28</v>
      </c>
      <c r="D25" s="13"/>
      <c r="E25" s="13">
        <v>1</v>
      </c>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v>1</v>
      </c>
    </row>
    <row r="26" spans="1:91">
      <c r="A26">
        <v>29</v>
      </c>
      <c r="B26" t="s">
        <v>1877</v>
      </c>
      <c r="C26" s="12">
        <v>29</v>
      </c>
      <c r="D26" s="13"/>
      <c r="E26" s="13"/>
      <c r="F26" s="13"/>
      <c r="G26" s="13"/>
      <c r="H26" s="13"/>
      <c r="I26" s="13">
        <v>1</v>
      </c>
      <c r="J26" s="13">
        <v>1</v>
      </c>
      <c r="K26" s="13"/>
      <c r="L26" s="13"/>
      <c r="M26" s="13"/>
      <c r="N26" s="13"/>
      <c r="O26" s="13"/>
      <c r="P26" s="13">
        <v>1</v>
      </c>
      <c r="Q26" s="13"/>
      <c r="R26" s="13"/>
      <c r="S26" s="13">
        <v>1</v>
      </c>
      <c r="T26" s="13">
        <v>1</v>
      </c>
      <c r="U26" s="13"/>
      <c r="V26" s="13">
        <v>1</v>
      </c>
      <c r="W26" s="13"/>
      <c r="X26" s="13">
        <v>1</v>
      </c>
      <c r="Y26" s="13">
        <v>1</v>
      </c>
      <c r="Z26" s="13"/>
      <c r="AA26" s="13">
        <v>1</v>
      </c>
      <c r="AB26" s="13">
        <v>1</v>
      </c>
      <c r="AC26" s="13">
        <v>1</v>
      </c>
      <c r="AD26" s="13">
        <v>1</v>
      </c>
      <c r="AE26" s="13"/>
      <c r="AF26" s="13"/>
      <c r="AG26" s="13"/>
      <c r="AH26" s="13"/>
      <c r="AI26" s="13"/>
      <c r="AJ26" s="13"/>
      <c r="AK26" s="13"/>
      <c r="AL26" s="13"/>
      <c r="AM26" s="13"/>
      <c r="AN26" s="13"/>
      <c r="AO26" s="13"/>
      <c r="AP26" s="13"/>
      <c r="AQ26" s="13"/>
      <c r="AR26" s="13">
        <v>1</v>
      </c>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v>13</v>
      </c>
    </row>
    <row r="27" spans="1:91">
      <c r="A27">
        <v>30</v>
      </c>
      <c r="B27" t="s">
        <v>1877</v>
      </c>
      <c r="C27" s="12">
        <v>30</v>
      </c>
      <c r="D27" s="13"/>
      <c r="E27" s="13"/>
      <c r="F27" s="13"/>
      <c r="G27" s="13"/>
      <c r="H27" s="13"/>
      <c r="I27" s="13">
        <v>1</v>
      </c>
      <c r="J27" s="13"/>
      <c r="K27" s="13"/>
      <c r="L27" s="13"/>
      <c r="M27" s="13"/>
      <c r="N27" s="13"/>
      <c r="O27" s="13"/>
      <c r="P27" s="13">
        <v>1</v>
      </c>
      <c r="Q27" s="13"/>
      <c r="R27" s="13">
        <v>1</v>
      </c>
      <c r="S27" s="13"/>
      <c r="T27" s="13">
        <v>1</v>
      </c>
      <c r="U27" s="13"/>
      <c r="V27" s="13"/>
      <c r="W27" s="13">
        <v>1</v>
      </c>
      <c r="X27" s="13">
        <v>1</v>
      </c>
      <c r="Y27" s="13">
        <v>1</v>
      </c>
      <c r="Z27" s="13">
        <v>1</v>
      </c>
      <c r="AA27" s="13"/>
      <c r="AB27" s="13">
        <v>1</v>
      </c>
      <c r="AC27" s="13">
        <v>1</v>
      </c>
      <c r="AD27" s="13">
        <v>1</v>
      </c>
      <c r="AE27" s="13"/>
      <c r="AF27" s="13"/>
      <c r="AG27" s="13"/>
      <c r="AH27" s="13"/>
      <c r="AI27" s="13"/>
      <c r="AJ27" s="13"/>
      <c r="AK27" s="13"/>
      <c r="AL27" s="13"/>
      <c r="AM27" s="13"/>
      <c r="AN27" s="13"/>
      <c r="AO27" s="13"/>
      <c r="AP27" s="13"/>
      <c r="AQ27" s="13"/>
      <c r="AR27" s="13">
        <v>1</v>
      </c>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v>12</v>
      </c>
    </row>
    <row r="28" spans="1:91">
      <c r="A28">
        <v>32</v>
      </c>
      <c r="C28" s="12">
        <v>32</v>
      </c>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v>1</v>
      </c>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v>1</v>
      </c>
    </row>
    <row r="29" spans="1:91">
      <c r="A29">
        <v>33</v>
      </c>
      <c r="B29" t="s">
        <v>1878</v>
      </c>
      <c r="C29" s="12">
        <v>33</v>
      </c>
      <c r="D29" s="13"/>
      <c r="E29" s="13"/>
      <c r="F29" s="13"/>
      <c r="G29" s="13"/>
      <c r="H29" s="13"/>
      <c r="I29" s="13"/>
      <c r="J29" s="13">
        <v>1</v>
      </c>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v>1</v>
      </c>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v>2</v>
      </c>
    </row>
    <row r="30" spans="1:91">
      <c r="A30">
        <v>34</v>
      </c>
      <c r="C30" s="12">
        <v>34</v>
      </c>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v>1</v>
      </c>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v>1</v>
      </c>
    </row>
    <row r="31" spans="1:91">
      <c r="A31">
        <v>35</v>
      </c>
      <c r="C31" s="12">
        <v>35</v>
      </c>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v>1</v>
      </c>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v>1</v>
      </c>
    </row>
    <row r="32" spans="1:91">
      <c r="A32">
        <v>36</v>
      </c>
      <c r="C32" s="12">
        <v>36</v>
      </c>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v>1</v>
      </c>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v>1</v>
      </c>
    </row>
    <row r="33" spans="1:91">
      <c r="A33">
        <v>37</v>
      </c>
      <c r="C33" s="12">
        <v>37</v>
      </c>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v>1</v>
      </c>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v>1</v>
      </c>
    </row>
    <row r="34" spans="1:91">
      <c r="A34">
        <v>40</v>
      </c>
      <c r="C34" s="12">
        <v>40</v>
      </c>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v>1</v>
      </c>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v>1</v>
      </c>
    </row>
    <row r="35" spans="1:91">
      <c r="A35">
        <v>41</v>
      </c>
      <c r="C35" s="12">
        <v>41</v>
      </c>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v>1</v>
      </c>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v>1</v>
      </c>
    </row>
    <row r="36" spans="1:91">
      <c r="A36">
        <v>42</v>
      </c>
      <c r="C36" s="12">
        <v>42</v>
      </c>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v>1</v>
      </c>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v>1</v>
      </c>
    </row>
    <row r="37" spans="1:91">
      <c r="A37">
        <v>43</v>
      </c>
      <c r="B37" t="s">
        <v>1875</v>
      </c>
      <c r="C37" s="12">
        <v>43</v>
      </c>
      <c r="D37" s="13"/>
      <c r="E37" s="13"/>
      <c r="F37" s="13"/>
      <c r="G37" s="13">
        <v>1</v>
      </c>
      <c r="H37" s="13"/>
      <c r="I37" s="13"/>
      <c r="J37" s="13">
        <v>1</v>
      </c>
      <c r="K37" s="13"/>
      <c r="L37" s="13"/>
      <c r="M37" s="13"/>
      <c r="N37" s="13"/>
      <c r="O37" s="13">
        <v>1</v>
      </c>
      <c r="P37" s="13"/>
      <c r="Q37" s="13"/>
      <c r="R37" s="13"/>
      <c r="S37" s="13"/>
      <c r="T37" s="13"/>
      <c r="U37" s="13">
        <v>1</v>
      </c>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v>1</v>
      </c>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v>5</v>
      </c>
    </row>
    <row r="38" spans="1:91">
      <c r="A38">
        <v>44</v>
      </c>
      <c r="C38" s="12">
        <v>44</v>
      </c>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v>1</v>
      </c>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v>1</v>
      </c>
    </row>
    <row r="39" spans="1:91">
      <c r="A39">
        <v>45</v>
      </c>
      <c r="C39" s="12">
        <v>45</v>
      </c>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v>1</v>
      </c>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v>1</v>
      </c>
    </row>
    <row r="40" spans="1:91">
      <c r="A40">
        <v>46</v>
      </c>
      <c r="C40" s="12">
        <v>46</v>
      </c>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v>1</v>
      </c>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v>1</v>
      </c>
    </row>
    <row r="41" spans="1:91">
      <c r="A41">
        <v>47</v>
      </c>
      <c r="C41" s="12">
        <v>47</v>
      </c>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v>1</v>
      </c>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v>1</v>
      </c>
    </row>
    <row r="42" spans="1:91">
      <c r="A42">
        <v>48</v>
      </c>
      <c r="C42" s="12">
        <v>48</v>
      </c>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v>1</v>
      </c>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v>1</v>
      </c>
    </row>
    <row r="43" spans="1:91">
      <c r="A43">
        <v>49</v>
      </c>
      <c r="C43" s="12">
        <v>49</v>
      </c>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v>1</v>
      </c>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v>1</v>
      </c>
    </row>
    <row r="44" spans="1:91">
      <c r="A44">
        <v>50</v>
      </c>
      <c r="C44" s="12">
        <v>50</v>
      </c>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v>1</v>
      </c>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v>1</v>
      </c>
    </row>
    <row r="45" spans="1:91">
      <c r="A45">
        <v>51</v>
      </c>
      <c r="B45" t="s">
        <v>1879</v>
      </c>
      <c r="C45" s="12">
        <v>51</v>
      </c>
      <c r="D45" s="13"/>
      <c r="E45" s="13"/>
      <c r="F45" s="13"/>
      <c r="G45" s="13"/>
      <c r="H45" s="13"/>
      <c r="I45" s="13"/>
      <c r="J45" s="13"/>
      <c r="K45" s="13">
        <v>1</v>
      </c>
      <c r="L45" s="13"/>
      <c r="M45" s="13"/>
      <c r="N45" s="13"/>
      <c r="O45" s="13"/>
      <c r="P45" s="13"/>
      <c r="Q45" s="13">
        <v>1</v>
      </c>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v>1</v>
      </c>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v>3</v>
      </c>
    </row>
    <row r="46" spans="1:91">
      <c r="A46">
        <v>52</v>
      </c>
      <c r="C46" s="12">
        <v>52</v>
      </c>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v>1</v>
      </c>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v>1</v>
      </c>
    </row>
    <row r="47" spans="1:91">
      <c r="A47">
        <v>54</v>
      </c>
      <c r="C47" s="12">
        <v>54</v>
      </c>
      <c r="D47" s="13"/>
      <c r="E47" s="13">
        <v>1</v>
      </c>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v>1</v>
      </c>
    </row>
    <row r="48" spans="1:91">
      <c r="A48">
        <v>55</v>
      </c>
      <c r="C48" s="12">
        <v>55</v>
      </c>
      <c r="D48" s="13"/>
      <c r="E48" s="13">
        <v>1</v>
      </c>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v>1</v>
      </c>
    </row>
    <row r="49" spans="1:91">
      <c r="A49">
        <v>56</v>
      </c>
      <c r="C49" s="12">
        <v>56</v>
      </c>
      <c r="D49" s="13"/>
      <c r="E49" s="13">
        <v>1</v>
      </c>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v>1</v>
      </c>
    </row>
    <row r="50" spans="1:91">
      <c r="A50">
        <v>57</v>
      </c>
      <c r="C50" s="12">
        <v>57</v>
      </c>
      <c r="D50" s="13"/>
      <c r="E50" s="13">
        <v>1</v>
      </c>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v>1</v>
      </c>
    </row>
    <row r="51" spans="1:91">
      <c r="A51">
        <v>58</v>
      </c>
      <c r="C51" s="12">
        <v>58</v>
      </c>
      <c r="D51" s="13"/>
      <c r="E51" s="13">
        <v>1</v>
      </c>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v>1</v>
      </c>
    </row>
    <row r="52" spans="1:91">
      <c r="A52">
        <v>59</v>
      </c>
      <c r="C52" s="12">
        <v>59</v>
      </c>
      <c r="D52" s="13"/>
      <c r="E52" s="13">
        <v>1</v>
      </c>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v>1</v>
      </c>
    </row>
    <row r="53" spans="1:91">
      <c r="A53">
        <v>60</v>
      </c>
      <c r="C53" s="12">
        <v>60</v>
      </c>
      <c r="D53" s="13"/>
      <c r="E53" s="13">
        <v>1</v>
      </c>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v>1</v>
      </c>
    </row>
    <row r="54" spans="1:91">
      <c r="A54">
        <v>61</v>
      </c>
      <c r="C54" s="12">
        <v>61</v>
      </c>
      <c r="D54" s="13"/>
      <c r="E54" s="13">
        <v>1</v>
      </c>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v>1</v>
      </c>
    </row>
    <row r="55" spans="1:91">
      <c r="A55">
        <v>62</v>
      </c>
      <c r="C55" s="12">
        <v>62</v>
      </c>
      <c r="D55" s="13"/>
      <c r="E55" s="13">
        <v>1</v>
      </c>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v>1</v>
      </c>
    </row>
    <row r="56" spans="1:91">
      <c r="A56">
        <v>63</v>
      </c>
      <c r="C56" s="12">
        <v>63</v>
      </c>
      <c r="D56" s="13"/>
      <c r="E56" s="13">
        <v>1</v>
      </c>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v>1</v>
      </c>
    </row>
    <row r="57" spans="1:91">
      <c r="A57">
        <v>64</v>
      </c>
      <c r="C57" s="12">
        <v>64</v>
      </c>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v>1</v>
      </c>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v>1</v>
      </c>
    </row>
    <row r="58" spans="1:91">
      <c r="A58">
        <v>65</v>
      </c>
      <c r="B58" t="s">
        <v>1874</v>
      </c>
      <c r="C58" s="12">
        <v>65</v>
      </c>
      <c r="D58" s="13"/>
      <c r="E58" s="13"/>
      <c r="F58" s="13">
        <v>1</v>
      </c>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v>1</v>
      </c>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v>2</v>
      </c>
    </row>
    <row r="59" spans="1:91">
      <c r="A59">
        <v>66</v>
      </c>
      <c r="C59" s="12">
        <v>66</v>
      </c>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v>1</v>
      </c>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v>1</v>
      </c>
    </row>
    <row r="60" spans="1:91">
      <c r="A60">
        <v>67</v>
      </c>
      <c r="C60" s="12">
        <v>67</v>
      </c>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v>1</v>
      </c>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v>1</v>
      </c>
    </row>
    <row r="61" spans="1:91">
      <c r="A61">
        <v>68</v>
      </c>
      <c r="C61" s="12">
        <v>68</v>
      </c>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v>1</v>
      </c>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v>1</v>
      </c>
    </row>
    <row r="62" spans="1:91">
      <c r="A62">
        <v>69</v>
      </c>
      <c r="C62" s="12">
        <v>69</v>
      </c>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v>1</v>
      </c>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v>1</v>
      </c>
    </row>
    <row r="63" spans="1:91">
      <c r="A63">
        <v>70</v>
      </c>
      <c r="C63" s="12">
        <v>70</v>
      </c>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v>1</v>
      </c>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v>1</v>
      </c>
    </row>
    <row r="64" spans="1:91">
      <c r="A64">
        <v>71</v>
      </c>
      <c r="C64" s="12">
        <v>71</v>
      </c>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v>1</v>
      </c>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v>1</v>
      </c>
    </row>
    <row r="65" spans="1:91">
      <c r="A65">
        <v>72</v>
      </c>
      <c r="C65" s="12">
        <v>72</v>
      </c>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v>1</v>
      </c>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v>1</v>
      </c>
    </row>
    <row r="66" spans="1:91">
      <c r="A66">
        <v>73</v>
      </c>
      <c r="C66" s="12">
        <v>73</v>
      </c>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v>1</v>
      </c>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v>1</v>
      </c>
    </row>
    <row r="67" spans="1:91">
      <c r="A67">
        <v>74</v>
      </c>
      <c r="C67" s="12">
        <v>74</v>
      </c>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v>1</v>
      </c>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v>1</v>
      </c>
    </row>
    <row r="68" spans="1:91">
      <c r="A68">
        <v>75</v>
      </c>
      <c r="C68" s="12">
        <v>75</v>
      </c>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v>1</v>
      </c>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v>1</v>
      </c>
    </row>
    <row r="69" spans="1:91">
      <c r="A69">
        <v>76</v>
      </c>
      <c r="C69" s="12">
        <v>76</v>
      </c>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v>1</v>
      </c>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v>1</v>
      </c>
    </row>
    <row r="70" spans="1:91">
      <c r="A70">
        <v>77</v>
      </c>
      <c r="C70" s="12">
        <v>77</v>
      </c>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v>1</v>
      </c>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v>1</v>
      </c>
    </row>
    <row r="71" spans="1:91">
      <c r="A71">
        <v>78</v>
      </c>
      <c r="C71" s="12">
        <v>78</v>
      </c>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v>1</v>
      </c>
      <c r="BG71" s="13"/>
      <c r="BH71" s="13"/>
      <c r="BI71" s="13"/>
      <c r="BJ71" s="13"/>
      <c r="BK71" s="13"/>
      <c r="BL71" s="13"/>
      <c r="BM71" s="13"/>
      <c r="BN71" s="13"/>
      <c r="BO71" s="13">
        <v>1</v>
      </c>
      <c r="BP71" s="13">
        <v>1</v>
      </c>
      <c r="BQ71" s="13">
        <v>1</v>
      </c>
      <c r="BR71" s="13">
        <v>1</v>
      </c>
      <c r="BS71" s="13">
        <v>1</v>
      </c>
      <c r="BT71" s="13">
        <v>1</v>
      </c>
      <c r="BU71" s="13">
        <v>1</v>
      </c>
      <c r="BV71" s="13">
        <v>1</v>
      </c>
      <c r="BW71" s="13">
        <v>1</v>
      </c>
      <c r="BX71" s="13">
        <v>1</v>
      </c>
      <c r="BY71" s="13">
        <v>1</v>
      </c>
      <c r="BZ71" s="13">
        <v>1</v>
      </c>
      <c r="CA71" s="13">
        <v>1</v>
      </c>
      <c r="CB71" s="13">
        <v>1</v>
      </c>
      <c r="CC71" s="13">
        <v>1</v>
      </c>
      <c r="CD71" s="13">
        <v>1</v>
      </c>
      <c r="CE71" s="13">
        <v>1</v>
      </c>
      <c r="CF71" s="13">
        <v>1</v>
      </c>
      <c r="CG71" s="13">
        <v>1</v>
      </c>
      <c r="CH71" s="13">
        <v>1</v>
      </c>
      <c r="CI71" s="13">
        <v>1</v>
      </c>
      <c r="CJ71" s="13">
        <v>1</v>
      </c>
      <c r="CK71" s="13">
        <v>1</v>
      </c>
      <c r="CL71" s="13">
        <v>1</v>
      </c>
      <c r="CM71" s="13">
        <v>25</v>
      </c>
    </row>
    <row r="72" spans="1:91">
      <c r="A72">
        <v>79</v>
      </c>
      <c r="B72" t="s">
        <v>1874</v>
      </c>
      <c r="C72" s="12">
        <v>79</v>
      </c>
      <c r="D72" s="13"/>
      <c r="E72" s="13"/>
      <c r="F72" s="13">
        <v>1</v>
      </c>
      <c r="G72" s="13"/>
      <c r="H72" s="13"/>
      <c r="I72" s="13"/>
      <c r="J72" s="13"/>
      <c r="K72" s="13"/>
      <c r="L72" s="13"/>
      <c r="M72" s="13"/>
      <c r="N72" s="13"/>
      <c r="O72" s="13">
        <v>1</v>
      </c>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v>1</v>
      </c>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v>3</v>
      </c>
    </row>
    <row r="73" spans="1:91">
      <c r="A73" s="5">
        <v>80</v>
      </c>
      <c r="B73" s="5" t="s">
        <v>1880</v>
      </c>
      <c r="C73" s="12">
        <v>80</v>
      </c>
      <c r="D73" s="13"/>
      <c r="E73" s="13"/>
      <c r="F73" s="13"/>
      <c r="G73" s="13"/>
      <c r="H73" s="13"/>
      <c r="I73" s="13"/>
      <c r="J73" s="13"/>
      <c r="K73" s="13"/>
      <c r="L73" s="13">
        <v>1</v>
      </c>
      <c r="M73" s="13"/>
      <c r="N73" s="13"/>
      <c r="O73" s="13"/>
      <c r="P73" s="13"/>
      <c r="Q73" s="13"/>
      <c r="R73" s="13"/>
      <c r="S73" s="13"/>
      <c r="T73" s="13"/>
      <c r="U73" s="13"/>
      <c r="V73" s="13"/>
      <c r="W73" s="13"/>
      <c r="X73" s="13"/>
      <c r="Y73" s="13"/>
      <c r="Z73" s="13"/>
      <c r="AA73" s="13"/>
      <c r="AB73" s="13"/>
      <c r="AC73" s="13"/>
      <c r="AD73" s="13"/>
      <c r="AE73" s="13"/>
      <c r="AF73" s="13"/>
      <c r="AG73" s="13">
        <v>1</v>
      </c>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v>2</v>
      </c>
    </row>
    <row r="74" spans="1:91">
      <c r="A74" s="5">
        <v>81</v>
      </c>
      <c r="B74" s="5" t="s">
        <v>1880</v>
      </c>
      <c r="C74" s="12">
        <v>81</v>
      </c>
      <c r="D74" s="13"/>
      <c r="E74" s="13"/>
      <c r="F74" s="13"/>
      <c r="G74" s="13"/>
      <c r="H74" s="13"/>
      <c r="I74" s="13"/>
      <c r="J74" s="13"/>
      <c r="K74" s="13"/>
      <c r="L74" s="13">
        <v>1</v>
      </c>
      <c r="M74" s="13"/>
      <c r="N74" s="13"/>
      <c r="O74" s="13"/>
      <c r="P74" s="13"/>
      <c r="Q74" s="13"/>
      <c r="R74" s="13"/>
      <c r="S74" s="13"/>
      <c r="T74" s="13"/>
      <c r="U74" s="13"/>
      <c r="V74" s="13"/>
      <c r="W74" s="13"/>
      <c r="X74" s="13"/>
      <c r="Y74" s="13"/>
      <c r="Z74" s="13"/>
      <c r="AA74" s="13"/>
      <c r="AB74" s="13"/>
      <c r="AC74" s="13"/>
      <c r="AD74" s="13"/>
      <c r="AE74" s="13"/>
      <c r="AF74" s="13"/>
      <c r="AG74" s="13">
        <v>1</v>
      </c>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v>2</v>
      </c>
    </row>
    <row r="75" spans="1:91">
      <c r="A75" s="5">
        <v>82</v>
      </c>
      <c r="B75" s="5"/>
      <c r="C75" s="12">
        <v>82</v>
      </c>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v>1</v>
      </c>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v>1</v>
      </c>
    </row>
    <row r="76" spans="1:91">
      <c r="A76" s="5">
        <v>83</v>
      </c>
      <c r="B76" s="5" t="s">
        <v>1880</v>
      </c>
      <c r="C76" s="12">
        <v>83</v>
      </c>
      <c r="D76" s="13"/>
      <c r="E76" s="13"/>
      <c r="F76" s="13"/>
      <c r="G76" s="13"/>
      <c r="H76" s="13"/>
      <c r="I76" s="13"/>
      <c r="J76" s="13"/>
      <c r="K76" s="13"/>
      <c r="L76" s="13">
        <v>1</v>
      </c>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v>1</v>
      </c>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v>2</v>
      </c>
    </row>
    <row r="77" spans="1:91">
      <c r="A77" s="5">
        <v>84</v>
      </c>
      <c r="B77" s="5"/>
      <c r="C77" s="12">
        <v>84</v>
      </c>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v>1</v>
      </c>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v>1</v>
      </c>
    </row>
    <row r="78" spans="1:91">
      <c r="A78" s="5">
        <v>85</v>
      </c>
      <c r="B78" s="5"/>
      <c r="C78" s="12">
        <v>85</v>
      </c>
      <c r="D78" s="13"/>
      <c r="E78" s="13">
        <v>1</v>
      </c>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v>1</v>
      </c>
    </row>
    <row r="79" spans="1:91">
      <c r="A79" s="5" t="s">
        <v>1829</v>
      </c>
      <c r="B79" s="5"/>
      <c r="C79" s="12" t="s">
        <v>1249</v>
      </c>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v>1</v>
      </c>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v>1</v>
      </c>
      <c r="BM79" s="13">
        <v>1</v>
      </c>
      <c r="BN79" s="13">
        <v>1</v>
      </c>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v>4</v>
      </c>
    </row>
    <row r="80" spans="1:91">
      <c r="A80" s="5" t="s">
        <v>1836</v>
      </c>
      <c r="B80" s="5"/>
      <c r="C80" s="12" t="s">
        <v>1251</v>
      </c>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v>1</v>
      </c>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v>1</v>
      </c>
    </row>
    <row r="81" spans="1:91">
      <c r="A81" s="5" t="s">
        <v>1838</v>
      </c>
      <c r="B81" s="5"/>
      <c r="C81" s="12" t="s">
        <v>1252</v>
      </c>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row>
    <row r="82" spans="1:91">
      <c r="A82" s="5" t="s">
        <v>1839</v>
      </c>
      <c r="B82" s="5" t="s">
        <v>1881</v>
      </c>
      <c r="C82" s="12" t="s">
        <v>1253</v>
      </c>
      <c r="D82" s="13"/>
      <c r="E82" s="13"/>
      <c r="F82" s="13"/>
      <c r="G82" s="13"/>
      <c r="H82" s="13"/>
      <c r="I82" s="13"/>
      <c r="J82" s="13"/>
      <c r="K82" s="13"/>
      <c r="L82" s="13"/>
      <c r="M82" s="13">
        <v>1</v>
      </c>
      <c r="N82" s="13"/>
      <c r="O82" s="13"/>
      <c r="P82" s="13"/>
      <c r="Q82" s="13"/>
      <c r="R82" s="13"/>
      <c r="S82" s="13"/>
      <c r="T82" s="13"/>
      <c r="U82" s="13"/>
      <c r="V82" s="13"/>
      <c r="W82" s="13"/>
      <c r="X82" s="13"/>
      <c r="Y82" s="13"/>
      <c r="Z82" s="13"/>
      <c r="AA82" s="13"/>
      <c r="AB82" s="13"/>
      <c r="AC82" s="13"/>
      <c r="AD82" s="13"/>
      <c r="AE82" s="13"/>
      <c r="AF82" s="13">
        <v>1</v>
      </c>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v>2</v>
      </c>
    </row>
    <row r="83" spans="1:91">
      <c r="A83" s="5" t="s">
        <v>1840</v>
      </c>
      <c r="B83" s="5" t="s">
        <v>1881</v>
      </c>
      <c r="C83" s="12" t="s">
        <v>1254</v>
      </c>
      <c r="D83" s="13"/>
      <c r="E83" s="13"/>
      <c r="F83" s="13"/>
      <c r="G83" s="13"/>
      <c r="H83" s="13"/>
      <c r="I83" s="13"/>
      <c r="J83" s="13"/>
      <c r="K83" s="13"/>
      <c r="L83" s="13"/>
      <c r="M83" s="13">
        <v>1</v>
      </c>
      <c r="N83" s="13"/>
      <c r="O83" s="13"/>
      <c r="P83" s="13"/>
      <c r="Q83" s="13"/>
      <c r="R83" s="13"/>
      <c r="S83" s="13"/>
      <c r="T83" s="13"/>
      <c r="U83" s="13"/>
      <c r="V83" s="13"/>
      <c r="W83" s="13"/>
      <c r="X83" s="13"/>
      <c r="Y83" s="13"/>
      <c r="Z83" s="13"/>
      <c r="AA83" s="13"/>
      <c r="AB83" s="13"/>
      <c r="AC83" s="13"/>
      <c r="AD83" s="13"/>
      <c r="AE83" s="13"/>
      <c r="AF83" s="13">
        <v>1</v>
      </c>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v>2</v>
      </c>
    </row>
    <row r="84" spans="1:91">
      <c r="A84" s="5" t="s">
        <v>1841</v>
      </c>
      <c r="B84" s="5"/>
      <c r="C84" s="12" t="s">
        <v>1255</v>
      </c>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row>
    <row r="85" spans="1:91">
      <c r="A85" s="5" t="s">
        <v>1842</v>
      </c>
      <c r="B85" s="5" t="s">
        <v>1882</v>
      </c>
      <c r="C85" s="12" t="s">
        <v>1270</v>
      </c>
      <c r="D85" s="13"/>
      <c r="E85" s="13"/>
      <c r="F85" s="13"/>
      <c r="G85" s="13"/>
      <c r="H85" s="13"/>
      <c r="I85" s="13">
        <v>1</v>
      </c>
      <c r="J85" s="13"/>
      <c r="K85" s="13"/>
      <c r="L85" s="13"/>
      <c r="M85" s="13"/>
      <c r="N85" s="13">
        <v>1</v>
      </c>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v>1</v>
      </c>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v>3</v>
      </c>
    </row>
    <row r="86" spans="1:91">
      <c r="A86" s="5" t="s">
        <v>1843</v>
      </c>
      <c r="B86" s="5" t="s">
        <v>1881</v>
      </c>
      <c r="C86" s="12" t="s">
        <v>1256</v>
      </c>
      <c r="D86" s="13"/>
      <c r="E86" s="13"/>
      <c r="F86" s="13"/>
      <c r="G86" s="13"/>
      <c r="H86" s="13"/>
      <c r="I86" s="13"/>
      <c r="J86" s="13"/>
      <c r="K86" s="13"/>
      <c r="L86" s="13"/>
      <c r="M86" s="13">
        <v>1</v>
      </c>
      <c r="N86" s="13"/>
      <c r="O86" s="13"/>
      <c r="P86" s="13"/>
      <c r="Q86" s="13"/>
      <c r="R86" s="13"/>
      <c r="S86" s="13"/>
      <c r="T86" s="13"/>
      <c r="U86" s="13"/>
      <c r="V86" s="13"/>
      <c r="W86" s="13"/>
      <c r="X86" s="13"/>
      <c r="Y86" s="13"/>
      <c r="Z86" s="13"/>
      <c r="AA86" s="13"/>
      <c r="AB86" s="13"/>
      <c r="AC86" s="13"/>
      <c r="AD86" s="13"/>
      <c r="AE86" s="13"/>
      <c r="AF86" s="13">
        <v>1</v>
      </c>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v>2</v>
      </c>
    </row>
    <row r="87" spans="1:91">
      <c r="A87" s="5" t="s">
        <v>1844</v>
      </c>
      <c r="B87" s="5"/>
      <c r="C87" s="12" t="s">
        <v>1257</v>
      </c>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row>
    <row r="88" spans="1:91">
      <c r="A88" s="5" t="s">
        <v>1845</v>
      </c>
      <c r="B88" s="5"/>
      <c r="C88" s="12" t="s">
        <v>1258</v>
      </c>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row>
    <row r="89" spans="1:91">
      <c r="A89" s="5" t="s">
        <v>1846</v>
      </c>
      <c r="B89" s="5"/>
      <c r="C89" s="12" t="s">
        <v>1259</v>
      </c>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row>
    <row r="90" spans="1:91">
      <c r="A90" s="5" t="s">
        <v>1847</v>
      </c>
      <c r="B90" s="5"/>
      <c r="C90" s="12" t="s">
        <v>1260</v>
      </c>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row>
    <row r="91" spans="1:91">
      <c r="A91" s="5" t="s">
        <v>1848</v>
      </c>
      <c r="B91" s="5"/>
      <c r="C91" s="12" t="s">
        <v>1250</v>
      </c>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row>
    <row r="92" spans="1:91">
      <c r="A92" s="5" t="s">
        <v>1849</v>
      </c>
      <c r="B92" s="5"/>
      <c r="C92" s="12" t="s">
        <v>1261</v>
      </c>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row>
    <row r="93" spans="1:91">
      <c r="A93" s="5" t="s">
        <v>1850</v>
      </c>
      <c r="B93" s="5"/>
      <c r="C93" s="12" t="s">
        <v>1262</v>
      </c>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row>
    <row r="94" spans="1:91">
      <c r="A94" s="5" t="s">
        <v>1851</v>
      </c>
      <c r="B94" s="5"/>
      <c r="C94" s="12" t="s">
        <v>1263</v>
      </c>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row>
    <row r="95" spans="1:91">
      <c r="A95" s="5" t="s">
        <v>1852</v>
      </c>
      <c r="B95" s="5"/>
      <c r="C95" s="12" t="s">
        <v>1264</v>
      </c>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row>
    <row r="96" spans="1:91">
      <c r="A96" s="5" t="s">
        <v>1853</v>
      </c>
      <c r="B96" s="5"/>
      <c r="C96" s="12" t="s">
        <v>1265</v>
      </c>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row>
    <row r="97" spans="1:91">
      <c r="A97" s="5" t="s">
        <v>1854</v>
      </c>
      <c r="B97" s="5"/>
      <c r="C97" s="12" t="s">
        <v>1266</v>
      </c>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row>
    <row r="98" spans="1:91">
      <c r="A98" s="5" t="s">
        <v>1855</v>
      </c>
      <c r="B98" s="5"/>
      <c r="C98" s="12" t="s">
        <v>1271</v>
      </c>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row>
    <row r="99" spans="1:91">
      <c r="A99" s="5" t="s">
        <v>1856</v>
      </c>
      <c r="B99" s="5"/>
      <c r="C99" s="12" t="s">
        <v>1267</v>
      </c>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v>1</v>
      </c>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v>1</v>
      </c>
    </row>
    <row r="100" spans="1:91">
      <c r="A100" s="5" t="s">
        <v>1858</v>
      </c>
      <c r="B100" s="5"/>
      <c r="C100" s="12" t="s">
        <v>1268</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row>
    <row r="101" spans="1:91">
      <c r="A101" s="5" t="s">
        <v>1859</v>
      </c>
      <c r="B101" s="5"/>
      <c r="C101" s="12" t="s">
        <v>1269</v>
      </c>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row>
    <row r="102" spans="1:91">
      <c r="A102">
        <v>2</v>
      </c>
      <c r="B102" t="s">
        <v>1883</v>
      </c>
      <c r="C102" s="12" t="s">
        <v>1420</v>
      </c>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row>
    <row r="103" spans="1:91">
      <c r="A103">
        <v>5</v>
      </c>
      <c r="C103" s="12" t="s">
        <v>1843</v>
      </c>
      <c r="D103" s="13"/>
      <c r="E103" s="13"/>
      <c r="F103" s="13"/>
      <c r="G103" s="13"/>
      <c r="H103" s="13"/>
      <c r="I103" s="13"/>
      <c r="J103" s="13"/>
      <c r="K103" s="13"/>
      <c r="L103" s="13"/>
      <c r="M103" s="13"/>
      <c r="N103" s="13"/>
      <c r="O103" s="13"/>
      <c r="P103" s="13">
        <v>1</v>
      </c>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v>1</v>
      </c>
    </row>
    <row r="104" spans="1:91">
      <c r="A104">
        <v>6</v>
      </c>
      <c r="B104" t="s">
        <v>1878</v>
      </c>
      <c r="C104" s="12" t="s">
        <v>1844</v>
      </c>
      <c r="D104" s="13"/>
      <c r="E104" s="13"/>
      <c r="F104" s="13">
        <v>1</v>
      </c>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v>1</v>
      </c>
    </row>
    <row r="105" spans="1:91">
      <c r="A105">
        <v>7</v>
      </c>
      <c r="C105" s="12" t="s">
        <v>1845</v>
      </c>
      <c r="D105" s="13"/>
      <c r="E105" s="13"/>
      <c r="F105" s="13"/>
      <c r="G105" s="13"/>
      <c r="H105" s="13"/>
      <c r="I105" s="13"/>
      <c r="J105" s="13">
        <v>1</v>
      </c>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v>1</v>
      </c>
    </row>
    <row r="106" spans="1:91">
      <c r="A106">
        <v>8</v>
      </c>
      <c r="C106" s="12" t="s">
        <v>1846</v>
      </c>
      <c r="D106" s="13"/>
      <c r="E106" s="13"/>
      <c r="F106" s="13"/>
      <c r="G106" s="13"/>
      <c r="H106" s="13"/>
      <c r="I106" s="13"/>
      <c r="J106" s="13"/>
      <c r="K106" s="13"/>
      <c r="L106" s="13"/>
      <c r="M106" s="13"/>
      <c r="N106" s="13"/>
      <c r="O106" s="13"/>
      <c r="P106" s="13"/>
      <c r="Q106" s="13"/>
      <c r="R106" s="13"/>
      <c r="S106" s="13">
        <v>1</v>
      </c>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v>1</v>
      </c>
    </row>
    <row r="107" spans="1:91">
      <c r="A107">
        <v>9</v>
      </c>
      <c r="C107" s="12" t="s">
        <v>1847</v>
      </c>
      <c r="D107" s="13"/>
      <c r="E107" s="13"/>
      <c r="F107" s="13"/>
      <c r="G107" s="13"/>
      <c r="H107" s="13"/>
      <c r="I107" s="13"/>
      <c r="J107" s="13"/>
      <c r="K107" s="13"/>
      <c r="L107" s="13"/>
      <c r="M107" s="13"/>
      <c r="N107" s="13"/>
      <c r="O107" s="13"/>
      <c r="P107" s="13"/>
      <c r="Q107" s="13"/>
      <c r="R107" s="13"/>
      <c r="S107" s="13"/>
      <c r="T107" s="13"/>
      <c r="U107" s="13"/>
      <c r="V107" s="13">
        <v>1</v>
      </c>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v>1</v>
      </c>
    </row>
    <row r="108" spans="1:91">
      <c r="A108">
        <v>10</v>
      </c>
      <c r="C108" s="12" t="s">
        <v>1849</v>
      </c>
      <c r="D108" s="13"/>
      <c r="E108" s="13"/>
      <c r="F108" s="13"/>
      <c r="G108" s="13"/>
      <c r="H108" s="13"/>
      <c r="I108" s="13"/>
      <c r="J108" s="13"/>
      <c r="K108" s="13"/>
      <c r="L108" s="13"/>
      <c r="M108" s="13"/>
      <c r="N108" s="13"/>
      <c r="O108" s="13"/>
      <c r="P108" s="13"/>
      <c r="Q108" s="13"/>
      <c r="R108" s="13"/>
      <c r="S108" s="13"/>
      <c r="T108" s="13">
        <v>1</v>
      </c>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v>1</v>
      </c>
    </row>
    <row r="109" spans="1:91">
      <c r="A109">
        <v>11</v>
      </c>
      <c r="C109" s="12" t="s">
        <v>1850</v>
      </c>
      <c r="D109" s="13"/>
      <c r="E109" s="13"/>
      <c r="F109" s="13"/>
      <c r="G109" s="13"/>
      <c r="H109" s="13"/>
      <c r="I109" s="13"/>
      <c r="J109" s="13"/>
      <c r="K109" s="13"/>
      <c r="L109" s="13"/>
      <c r="M109" s="13"/>
      <c r="N109" s="13"/>
      <c r="O109" s="13"/>
      <c r="P109" s="13"/>
      <c r="Q109" s="13"/>
      <c r="R109" s="13"/>
      <c r="S109" s="13"/>
      <c r="T109" s="13"/>
      <c r="U109" s="13"/>
      <c r="V109" s="13"/>
      <c r="W109" s="13"/>
      <c r="X109" s="13">
        <v>1</v>
      </c>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v>1</v>
      </c>
    </row>
    <row r="110" spans="1:91">
      <c r="A110">
        <v>12</v>
      </c>
      <c r="C110" s="12" t="s">
        <v>1851</v>
      </c>
      <c r="D110" s="13"/>
      <c r="E110" s="13"/>
      <c r="F110" s="13"/>
      <c r="G110" s="13"/>
      <c r="H110" s="13"/>
      <c r="I110" s="13"/>
      <c r="J110" s="13"/>
      <c r="K110" s="13"/>
      <c r="L110" s="13"/>
      <c r="M110" s="13"/>
      <c r="N110" s="13"/>
      <c r="O110" s="13"/>
      <c r="P110" s="13"/>
      <c r="Q110" s="13"/>
      <c r="R110" s="13"/>
      <c r="S110" s="13"/>
      <c r="T110" s="13"/>
      <c r="U110" s="13"/>
      <c r="V110" s="13"/>
      <c r="W110" s="13"/>
      <c r="X110" s="13"/>
      <c r="Y110" s="13">
        <v>1</v>
      </c>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v>1</v>
      </c>
    </row>
    <row r="111" spans="1:91">
      <c r="A111">
        <v>13</v>
      </c>
      <c r="C111" s="12" t="s">
        <v>1861</v>
      </c>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v>1</v>
      </c>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v>1</v>
      </c>
    </row>
    <row r="112" spans="1:91">
      <c r="A112">
        <v>14</v>
      </c>
      <c r="C112" s="12" t="s">
        <v>1862</v>
      </c>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v>1</v>
      </c>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v>1</v>
      </c>
    </row>
    <row r="113" spans="1:91">
      <c r="A113">
        <v>15</v>
      </c>
      <c r="C113" s="12" t="s">
        <v>1863</v>
      </c>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v>1</v>
      </c>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v>1</v>
      </c>
    </row>
    <row r="114" spans="1:91">
      <c r="A114">
        <v>16</v>
      </c>
      <c r="C114" s="12" t="s">
        <v>1864</v>
      </c>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v>1</v>
      </c>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v>1</v>
      </c>
    </row>
    <row r="115" spans="1:91">
      <c r="A115">
        <v>17</v>
      </c>
    </row>
    <row r="116" spans="1:91">
      <c r="A116">
        <v>18</v>
      </c>
    </row>
    <row r="117" spans="1:91">
      <c r="A117">
        <v>19</v>
      </c>
    </row>
    <row r="118" spans="1:91">
      <c r="A118">
        <v>20</v>
      </c>
      <c r="B118" t="s">
        <v>1883</v>
      </c>
    </row>
    <row r="119" spans="1:91">
      <c r="A119">
        <v>22</v>
      </c>
      <c r="B119" t="s">
        <v>1883</v>
      </c>
    </row>
    <row r="120" spans="1:91">
      <c r="A120">
        <v>23</v>
      </c>
      <c r="B120" t="s">
        <v>1883</v>
      </c>
    </row>
    <row r="121" spans="1:91">
      <c r="A121">
        <v>24</v>
      </c>
    </row>
    <row r="122" spans="1:91">
      <c r="A122">
        <v>25</v>
      </c>
    </row>
    <row r="123" spans="1:91">
      <c r="A123">
        <v>26</v>
      </c>
    </row>
    <row r="124" spans="1:91">
      <c r="A124">
        <v>27</v>
      </c>
    </row>
    <row r="125" spans="1:91">
      <c r="A125">
        <v>28</v>
      </c>
    </row>
    <row r="126" spans="1:91">
      <c r="A126">
        <v>29</v>
      </c>
      <c r="B126" t="s">
        <v>1884</v>
      </c>
    </row>
    <row r="127" spans="1:91">
      <c r="A127">
        <v>30</v>
      </c>
      <c r="B127" t="s">
        <v>1884</v>
      </c>
    </row>
    <row r="128" spans="1:91">
      <c r="A128">
        <v>32</v>
      </c>
    </row>
    <row r="129" spans="1:2">
      <c r="A129">
        <v>33</v>
      </c>
    </row>
    <row r="130" spans="1:2">
      <c r="A130">
        <v>34</v>
      </c>
    </row>
    <row r="131" spans="1:2">
      <c r="A131">
        <v>35</v>
      </c>
    </row>
    <row r="132" spans="1:2">
      <c r="A132">
        <v>36</v>
      </c>
    </row>
    <row r="133" spans="1:2">
      <c r="A133">
        <v>37</v>
      </c>
    </row>
    <row r="134" spans="1:2">
      <c r="A134">
        <v>40</v>
      </c>
    </row>
    <row r="135" spans="1:2">
      <c r="A135">
        <v>41</v>
      </c>
    </row>
    <row r="136" spans="1:2">
      <c r="A136">
        <v>42</v>
      </c>
    </row>
    <row r="137" spans="1:2">
      <c r="A137">
        <v>43</v>
      </c>
      <c r="B137" t="s">
        <v>1878</v>
      </c>
    </row>
    <row r="138" spans="1:2">
      <c r="A138">
        <v>44</v>
      </c>
    </row>
    <row r="139" spans="1:2">
      <c r="A139">
        <v>45</v>
      </c>
    </row>
    <row r="140" spans="1:2">
      <c r="A140">
        <v>46</v>
      </c>
    </row>
    <row r="141" spans="1:2">
      <c r="A141">
        <v>47</v>
      </c>
    </row>
    <row r="142" spans="1:2">
      <c r="A142">
        <v>48</v>
      </c>
    </row>
    <row r="143" spans="1:2">
      <c r="A143">
        <v>49</v>
      </c>
    </row>
    <row r="144" spans="1:2">
      <c r="A144">
        <v>50</v>
      </c>
    </row>
    <row r="145" spans="1:2">
      <c r="A145">
        <v>51</v>
      </c>
      <c r="B145" t="s">
        <v>1885</v>
      </c>
    </row>
    <row r="146" spans="1:2">
      <c r="A146">
        <v>52</v>
      </c>
    </row>
    <row r="147" spans="1:2">
      <c r="A147">
        <v>54</v>
      </c>
    </row>
    <row r="148" spans="1:2">
      <c r="A148">
        <v>55</v>
      </c>
    </row>
    <row r="149" spans="1:2">
      <c r="A149">
        <v>56</v>
      </c>
    </row>
    <row r="150" spans="1:2">
      <c r="A150">
        <v>57</v>
      </c>
    </row>
    <row r="151" spans="1:2">
      <c r="A151">
        <v>58</v>
      </c>
    </row>
    <row r="152" spans="1:2">
      <c r="A152">
        <v>59</v>
      </c>
    </row>
    <row r="153" spans="1:2">
      <c r="A153">
        <v>60</v>
      </c>
    </row>
    <row r="154" spans="1:2">
      <c r="A154">
        <v>61</v>
      </c>
    </row>
    <row r="155" spans="1:2">
      <c r="A155">
        <v>62</v>
      </c>
    </row>
    <row r="156" spans="1:2">
      <c r="A156">
        <v>63</v>
      </c>
    </row>
    <row r="157" spans="1:2">
      <c r="A157">
        <v>64</v>
      </c>
    </row>
    <row r="158" spans="1:2">
      <c r="A158">
        <v>65</v>
      </c>
    </row>
    <row r="159" spans="1:2">
      <c r="A159">
        <v>66</v>
      </c>
    </row>
    <row r="160" spans="1:2">
      <c r="A160">
        <v>67</v>
      </c>
    </row>
    <row r="161" spans="1:2">
      <c r="A161">
        <v>68</v>
      </c>
    </row>
    <row r="162" spans="1:2">
      <c r="A162">
        <v>69</v>
      </c>
    </row>
    <row r="163" spans="1:2">
      <c r="A163">
        <v>70</v>
      </c>
    </row>
    <row r="164" spans="1:2">
      <c r="A164">
        <v>71</v>
      </c>
    </row>
    <row r="165" spans="1:2">
      <c r="A165">
        <v>72</v>
      </c>
    </row>
    <row r="166" spans="1:2">
      <c r="A166">
        <v>73</v>
      </c>
    </row>
    <row r="167" spans="1:2">
      <c r="A167">
        <v>74</v>
      </c>
    </row>
    <row r="168" spans="1:2">
      <c r="A168">
        <v>75</v>
      </c>
    </row>
    <row r="169" spans="1:2">
      <c r="A169">
        <v>76</v>
      </c>
    </row>
    <row r="170" spans="1:2">
      <c r="A170">
        <v>77</v>
      </c>
    </row>
    <row r="171" spans="1:2">
      <c r="A171">
        <v>78</v>
      </c>
    </row>
    <row r="172" spans="1:2">
      <c r="A172">
        <v>79</v>
      </c>
      <c r="B172" t="s">
        <v>1883</v>
      </c>
    </row>
    <row r="173" spans="1:2">
      <c r="A173" s="5">
        <v>80</v>
      </c>
    </row>
    <row r="174" spans="1:2">
      <c r="A174" s="5">
        <v>81</v>
      </c>
    </row>
    <row r="175" spans="1:2">
      <c r="A175" s="5">
        <v>82</v>
      </c>
    </row>
    <row r="176" spans="1:2">
      <c r="A176" s="5">
        <v>83</v>
      </c>
    </row>
    <row r="177" spans="1:1">
      <c r="A177" s="5">
        <v>84</v>
      </c>
    </row>
    <row r="178" spans="1:1">
      <c r="A178" s="5">
        <v>85</v>
      </c>
    </row>
    <row r="179" spans="1:1">
      <c r="A179" s="5" t="s">
        <v>1829</v>
      </c>
    </row>
    <row r="180" spans="1:1">
      <c r="A180" s="5" t="s">
        <v>1836</v>
      </c>
    </row>
    <row r="181" spans="1:1">
      <c r="A181" s="5" t="s">
        <v>1838</v>
      </c>
    </row>
    <row r="182" spans="1:1">
      <c r="A182" s="5" t="s">
        <v>1839</v>
      </c>
    </row>
    <row r="183" spans="1:1">
      <c r="A183" s="5" t="s">
        <v>1840</v>
      </c>
    </row>
    <row r="184" spans="1:1">
      <c r="A184" s="5" t="s">
        <v>1841</v>
      </c>
    </row>
    <row r="185" spans="1:1">
      <c r="A185" s="5" t="s">
        <v>1842</v>
      </c>
    </row>
    <row r="186" spans="1:1">
      <c r="A186" s="5" t="s">
        <v>1843</v>
      </c>
    </row>
    <row r="187" spans="1:1">
      <c r="A187" s="5" t="s">
        <v>1844</v>
      </c>
    </row>
    <row r="188" spans="1:1">
      <c r="A188" s="5" t="s">
        <v>1845</v>
      </c>
    </row>
    <row r="189" spans="1:1">
      <c r="A189" s="5" t="s">
        <v>1846</v>
      </c>
    </row>
    <row r="190" spans="1:1">
      <c r="A190" s="5" t="s">
        <v>1847</v>
      </c>
    </row>
    <row r="191" spans="1:1">
      <c r="A191" s="5" t="s">
        <v>1848</v>
      </c>
    </row>
    <row r="192" spans="1:1">
      <c r="A192" s="5" t="s">
        <v>1849</v>
      </c>
    </row>
    <row r="193" spans="1:1">
      <c r="A193" s="5" t="s">
        <v>1850</v>
      </c>
    </row>
    <row r="194" spans="1:1">
      <c r="A194" s="5" t="s">
        <v>1851</v>
      </c>
    </row>
    <row r="195" spans="1:1">
      <c r="A195" s="5" t="s">
        <v>1852</v>
      </c>
    </row>
    <row r="196" spans="1:1">
      <c r="A196" s="5" t="s">
        <v>1853</v>
      </c>
    </row>
    <row r="197" spans="1:1">
      <c r="A197" s="5" t="s">
        <v>1854</v>
      </c>
    </row>
    <row r="198" spans="1:1">
      <c r="A198" s="5" t="s">
        <v>1855</v>
      </c>
    </row>
    <row r="199" spans="1:1">
      <c r="A199" s="5" t="s">
        <v>1856</v>
      </c>
    </row>
    <row r="200" spans="1:1">
      <c r="A200" s="5" t="s">
        <v>1858</v>
      </c>
    </row>
    <row r="201" spans="1:1">
      <c r="A201" s="5" t="s">
        <v>1859</v>
      </c>
    </row>
    <row r="202" spans="1:1">
      <c r="A202">
        <v>2</v>
      </c>
    </row>
    <row r="203" spans="1:1">
      <c r="A203">
        <v>5</v>
      </c>
    </row>
    <row r="204" spans="1:1">
      <c r="A204">
        <v>6</v>
      </c>
    </row>
    <row r="205" spans="1:1">
      <c r="A205">
        <v>7</v>
      </c>
    </row>
    <row r="206" spans="1:1">
      <c r="A206">
        <v>8</v>
      </c>
    </row>
    <row r="207" spans="1:1">
      <c r="A207">
        <v>9</v>
      </c>
    </row>
    <row r="208" spans="1:1">
      <c r="A208">
        <v>10</v>
      </c>
    </row>
    <row r="209" spans="1:1">
      <c r="A209">
        <v>11</v>
      </c>
    </row>
    <row r="210" spans="1:1">
      <c r="A210">
        <v>12</v>
      </c>
    </row>
    <row r="211" spans="1:1">
      <c r="A211">
        <v>13</v>
      </c>
    </row>
    <row r="212" spans="1:1">
      <c r="A212">
        <v>14</v>
      </c>
    </row>
    <row r="213" spans="1:1">
      <c r="A213">
        <v>15</v>
      </c>
    </row>
    <row r="214" spans="1:1">
      <c r="A214">
        <v>16</v>
      </c>
    </row>
    <row r="215" spans="1:1">
      <c r="A215">
        <v>17</v>
      </c>
    </row>
    <row r="216" spans="1:1">
      <c r="A216">
        <v>18</v>
      </c>
    </row>
    <row r="217" spans="1:1">
      <c r="A217">
        <v>19</v>
      </c>
    </row>
    <row r="218" spans="1:1">
      <c r="A218">
        <v>20</v>
      </c>
    </row>
    <row r="219" spans="1:1">
      <c r="A219">
        <v>22</v>
      </c>
    </row>
    <row r="220" spans="1:1">
      <c r="A220">
        <v>23</v>
      </c>
    </row>
    <row r="221" spans="1:1">
      <c r="A221">
        <v>24</v>
      </c>
    </row>
    <row r="222" spans="1:1">
      <c r="A222">
        <v>25</v>
      </c>
    </row>
    <row r="223" spans="1:1">
      <c r="A223">
        <v>26</v>
      </c>
    </row>
    <row r="224" spans="1:1">
      <c r="A224">
        <v>27</v>
      </c>
    </row>
    <row r="225" spans="1:2">
      <c r="A225">
        <v>28</v>
      </c>
    </row>
    <row r="226" spans="1:2">
      <c r="A226">
        <v>29</v>
      </c>
      <c r="B226" t="s">
        <v>1878</v>
      </c>
    </row>
    <row r="227" spans="1:2">
      <c r="A227">
        <v>30</v>
      </c>
      <c r="B227" t="s">
        <v>1886</v>
      </c>
    </row>
    <row r="228" spans="1:2">
      <c r="A228">
        <v>32</v>
      </c>
    </row>
    <row r="229" spans="1:2">
      <c r="A229">
        <v>33</v>
      </c>
    </row>
    <row r="230" spans="1:2">
      <c r="A230">
        <v>34</v>
      </c>
    </row>
    <row r="231" spans="1:2">
      <c r="A231">
        <v>35</v>
      </c>
    </row>
    <row r="232" spans="1:2">
      <c r="A232">
        <v>36</v>
      </c>
    </row>
    <row r="233" spans="1:2">
      <c r="A233">
        <v>37</v>
      </c>
    </row>
    <row r="234" spans="1:2">
      <c r="A234">
        <v>40</v>
      </c>
    </row>
    <row r="235" spans="1:2">
      <c r="A235">
        <v>41</v>
      </c>
    </row>
    <row r="236" spans="1:2">
      <c r="A236">
        <v>42</v>
      </c>
    </row>
    <row r="237" spans="1:2">
      <c r="A237">
        <v>43</v>
      </c>
      <c r="B237" t="s">
        <v>1883</v>
      </c>
    </row>
    <row r="238" spans="1:2">
      <c r="A238">
        <v>44</v>
      </c>
    </row>
    <row r="239" spans="1:2">
      <c r="A239">
        <v>45</v>
      </c>
    </row>
    <row r="240" spans="1:2">
      <c r="A240">
        <v>46</v>
      </c>
    </row>
    <row r="241" spans="1:1">
      <c r="A241">
        <v>47</v>
      </c>
    </row>
    <row r="242" spans="1:1">
      <c r="A242">
        <v>48</v>
      </c>
    </row>
    <row r="243" spans="1:1">
      <c r="A243">
        <v>49</v>
      </c>
    </row>
    <row r="244" spans="1:1">
      <c r="A244">
        <v>50</v>
      </c>
    </row>
    <row r="245" spans="1:1">
      <c r="A245">
        <v>51</v>
      </c>
    </row>
    <row r="246" spans="1:1">
      <c r="A246">
        <v>52</v>
      </c>
    </row>
    <row r="247" spans="1:1">
      <c r="A247">
        <v>54</v>
      </c>
    </row>
    <row r="248" spans="1:1">
      <c r="A248">
        <v>55</v>
      </c>
    </row>
    <row r="249" spans="1:1">
      <c r="A249">
        <v>56</v>
      </c>
    </row>
    <row r="250" spans="1:1">
      <c r="A250">
        <v>57</v>
      </c>
    </row>
    <row r="251" spans="1:1">
      <c r="A251">
        <v>58</v>
      </c>
    </row>
    <row r="252" spans="1:1">
      <c r="A252">
        <v>59</v>
      </c>
    </row>
    <row r="253" spans="1:1">
      <c r="A253">
        <v>60</v>
      </c>
    </row>
    <row r="254" spans="1:1">
      <c r="A254">
        <v>61</v>
      </c>
    </row>
    <row r="255" spans="1:1">
      <c r="A255">
        <v>62</v>
      </c>
    </row>
    <row r="256" spans="1:1">
      <c r="A256">
        <v>63</v>
      </c>
    </row>
    <row r="257" spans="1:1">
      <c r="A257">
        <v>64</v>
      </c>
    </row>
    <row r="258" spans="1:1">
      <c r="A258">
        <v>65</v>
      </c>
    </row>
    <row r="259" spans="1:1">
      <c r="A259">
        <v>66</v>
      </c>
    </row>
    <row r="260" spans="1:1">
      <c r="A260">
        <v>67</v>
      </c>
    </row>
    <row r="261" spans="1:1">
      <c r="A261">
        <v>68</v>
      </c>
    </row>
    <row r="262" spans="1:1">
      <c r="A262">
        <v>69</v>
      </c>
    </row>
    <row r="263" spans="1:1">
      <c r="A263">
        <v>70</v>
      </c>
    </row>
    <row r="264" spans="1:1">
      <c r="A264">
        <v>71</v>
      </c>
    </row>
    <row r="265" spans="1:1">
      <c r="A265">
        <v>72</v>
      </c>
    </row>
    <row r="266" spans="1:1">
      <c r="A266">
        <v>73</v>
      </c>
    </row>
    <row r="267" spans="1:1">
      <c r="A267">
        <v>74</v>
      </c>
    </row>
    <row r="268" spans="1:1">
      <c r="A268">
        <v>75</v>
      </c>
    </row>
    <row r="269" spans="1:1">
      <c r="A269">
        <v>76</v>
      </c>
    </row>
    <row r="270" spans="1:1">
      <c r="A270">
        <v>77</v>
      </c>
    </row>
    <row r="271" spans="1:1">
      <c r="A271">
        <v>78</v>
      </c>
    </row>
    <row r="272" spans="1:1">
      <c r="A272">
        <v>79</v>
      </c>
    </row>
    <row r="273" spans="1:1">
      <c r="A273" s="5">
        <v>80</v>
      </c>
    </row>
    <row r="274" spans="1:1">
      <c r="A274" s="5">
        <v>81</v>
      </c>
    </row>
    <row r="275" spans="1:1">
      <c r="A275" s="5">
        <v>82</v>
      </c>
    </row>
    <row r="276" spans="1:1">
      <c r="A276" s="5">
        <v>83</v>
      </c>
    </row>
    <row r="277" spans="1:1">
      <c r="A277" s="5">
        <v>84</v>
      </c>
    </row>
    <row r="278" spans="1:1">
      <c r="A278" s="5">
        <v>85</v>
      </c>
    </row>
    <row r="279" spans="1:1">
      <c r="A279" s="5" t="s">
        <v>1829</v>
      </c>
    </row>
    <row r="280" spans="1:1">
      <c r="A280" s="5" t="s">
        <v>1836</v>
      </c>
    </row>
    <row r="281" spans="1:1">
      <c r="A281" s="5" t="s">
        <v>1838</v>
      </c>
    </row>
    <row r="282" spans="1:1">
      <c r="A282" s="5" t="s">
        <v>1839</v>
      </c>
    </row>
    <row r="283" spans="1:1">
      <c r="A283" s="5" t="s">
        <v>1840</v>
      </c>
    </row>
    <row r="284" spans="1:1">
      <c r="A284" s="5" t="s">
        <v>1841</v>
      </c>
    </row>
    <row r="285" spans="1:1">
      <c r="A285" s="5" t="s">
        <v>1842</v>
      </c>
    </row>
    <row r="286" spans="1:1">
      <c r="A286" s="5" t="s">
        <v>1843</v>
      </c>
    </row>
    <row r="287" spans="1:1">
      <c r="A287" s="5" t="s">
        <v>1844</v>
      </c>
    </row>
    <row r="288" spans="1:1">
      <c r="A288" s="5" t="s">
        <v>1845</v>
      </c>
    </row>
    <row r="289" spans="1:2">
      <c r="A289" s="5" t="s">
        <v>1846</v>
      </c>
    </row>
    <row r="290" spans="1:2">
      <c r="A290" s="5" t="s">
        <v>1847</v>
      </c>
    </row>
    <row r="291" spans="1:2">
      <c r="A291" s="5" t="s">
        <v>1848</v>
      </c>
    </row>
    <row r="292" spans="1:2">
      <c r="A292" s="5" t="s">
        <v>1849</v>
      </c>
    </row>
    <row r="293" spans="1:2">
      <c r="A293" s="5" t="s">
        <v>1850</v>
      </c>
    </row>
    <row r="294" spans="1:2">
      <c r="A294" s="5" t="s">
        <v>1851</v>
      </c>
    </row>
    <row r="295" spans="1:2">
      <c r="A295" s="5" t="s">
        <v>1852</v>
      </c>
    </row>
    <row r="296" spans="1:2">
      <c r="A296" s="5" t="s">
        <v>1853</v>
      </c>
    </row>
    <row r="297" spans="1:2">
      <c r="A297" s="5" t="s">
        <v>1854</v>
      </c>
    </row>
    <row r="298" spans="1:2">
      <c r="A298" s="5" t="s">
        <v>1855</v>
      </c>
    </row>
    <row r="299" spans="1:2">
      <c r="A299" s="5" t="s">
        <v>1856</v>
      </c>
    </row>
    <row r="300" spans="1:2">
      <c r="A300" s="5" t="s">
        <v>1858</v>
      </c>
    </row>
    <row r="301" spans="1:2">
      <c r="A301" s="5" t="s">
        <v>1859</v>
      </c>
    </row>
    <row r="302" spans="1:2">
      <c r="A302" s="5">
        <v>28</v>
      </c>
    </row>
    <row r="303" spans="1:2">
      <c r="A303" s="5">
        <v>29</v>
      </c>
      <c r="B303" t="s">
        <v>1887</v>
      </c>
    </row>
    <row r="304" spans="1:2">
      <c r="A304" s="5">
        <v>30</v>
      </c>
      <c r="B304" t="s">
        <v>1888</v>
      </c>
    </row>
    <row r="305" spans="1:2">
      <c r="A305" s="5">
        <v>32</v>
      </c>
    </row>
    <row r="306" spans="1:2">
      <c r="A306" s="5">
        <v>33</v>
      </c>
    </row>
    <row r="307" spans="1:2">
      <c r="A307" s="5">
        <v>34</v>
      </c>
    </row>
    <row r="308" spans="1:2">
      <c r="A308" s="5">
        <v>35</v>
      </c>
    </row>
    <row r="309" spans="1:2">
      <c r="A309" s="5">
        <v>36</v>
      </c>
    </row>
    <row r="310" spans="1:2">
      <c r="A310" s="5">
        <v>37</v>
      </c>
    </row>
    <row r="311" spans="1:2">
      <c r="A311" s="5">
        <v>40</v>
      </c>
    </row>
    <row r="312" spans="1:2">
      <c r="A312" s="5">
        <v>41</v>
      </c>
    </row>
    <row r="313" spans="1:2">
      <c r="A313" s="5">
        <v>42</v>
      </c>
    </row>
    <row r="314" spans="1:2">
      <c r="A314" s="5">
        <v>43</v>
      </c>
      <c r="B314" t="s">
        <v>1889</v>
      </c>
    </row>
    <row r="315" spans="1:2">
      <c r="A315" s="5">
        <v>44</v>
      </c>
    </row>
    <row r="316" spans="1:2">
      <c r="A316" s="5">
        <v>45</v>
      </c>
    </row>
    <row r="317" spans="1:2">
      <c r="A317" s="5">
        <v>46</v>
      </c>
    </row>
    <row r="318" spans="1:2">
      <c r="A318" s="5">
        <v>47</v>
      </c>
    </row>
    <row r="319" spans="1:2">
      <c r="A319" s="5">
        <v>48</v>
      </c>
    </row>
    <row r="320" spans="1:2">
      <c r="A320" s="5">
        <v>49</v>
      </c>
    </row>
    <row r="321" spans="1:2">
      <c r="A321" s="5">
        <v>50</v>
      </c>
    </row>
    <row r="322" spans="1:2">
      <c r="A322" s="5">
        <v>51</v>
      </c>
    </row>
    <row r="323" spans="1:2">
      <c r="A323" s="5">
        <v>29</v>
      </c>
      <c r="B323" t="s">
        <v>1890</v>
      </c>
    </row>
    <row r="324" spans="1:2">
      <c r="A324" s="5">
        <v>30</v>
      </c>
      <c r="B324" t="s">
        <v>1891</v>
      </c>
    </row>
    <row r="325" spans="1:2">
      <c r="A325" s="5">
        <v>29</v>
      </c>
      <c r="B325" t="s">
        <v>1888</v>
      </c>
    </row>
    <row r="326" spans="1:2">
      <c r="A326" s="5">
        <v>30</v>
      </c>
      <c r="B326" t="s">
        <v>1892</v>
      </c>
    </row>
    <row r="327" spans="1:2">
      <c r="A327" s="5">
        <v>29</v>
      </c>
      <c r="B327" t="s">
        <v>1892</v>
      </c>
    </row>
    <row r="328" spans="1:2">
      <c r="A328" s="5">
        <v>30</v>
      </c>
      <c r="B328" t="s">
        <v>1893</v>
      </c>
    </row>
    <row r="329" spans="1:2">
      <c r="A329" s="5">
        <v>29</v>
      </c>
      <c r="B329" t="s">
        <v>1893</v>
      </c>
    </row>
    <row r="330" spans="1:2">
      <c r="A330" s="5">
        <v>30</v>
      </c>
      <c r="B330" t="s">
        <v>1894</v>
      </c>
    </row>
    <row r="331" spans="1:2">
      <c r="A331" s="5">
        <v>29</v>
      </c>
      <c r="B331" t="s">
        <v>1895</v>
      </c>
    </row>
    <row r="332" spans="1:2">
      <c r="A332" s="5">
        <v>30</v>
      </c>
      <c r="B332" t="s">
        <v>1896</v>
      </c>
    </row>
    <row r="333" spans="1:2">
      <c r="A333" s="5">
        <v>29</v>
      </c>
      <c r="B333" t="s">
        <v>1896</v>
      </c>
    </row>
    <row r="334" spans="1:2">
      <c r="A334" s="5">
        <v>30</v>
      </c>
      <c r="B334" t="s">
        <v>1897</v>
      </c>
    </row>
    <row r="335" spans="1:2">
      <c r="A335" s="5">
        <v>29</v>
      </c>
      <c r="B335" t="s">
        <v>1897</v>
      </c>
    </row>
    <row r="336" spans="1:2">
      <c r="A336" s="5">
        <v>30</v>
      </c>
      <c r="B336" t="s">
        <v>1898</v>
      </c>
    </row>
    <row r="337" spans="1:14">
      <c r="A337" s="5">
        <v>29</v>
      </c>
      <c r="B337" t="s">
        <v>1898</v>
      </c>
    </row>
    <row r="338" spans="1:14">
      <c r="A338" s="5">
        <v>30</v>
      </c>
    </row>
    <row r="339" spans="1:14">
      <c r="A339" t="s">
        <v>1842</v>
      </c>
      <c r="B339" s="5" t="s">
        <v>1877</v>
      </c>
      <c r="C339" s="5"/>
      <c r="D339" s="5"/>
      <c r="E339" s="5"/>
      <c r="F339" s="5"/>
      <c r="G339" s="5"/>
      <c r="H339" s="5"/>
      <c r="I339" s="5"/>
      <c r="J339" s="5"/>
      <c r="K339" s="5"/>
      <c r="L339" s="5"/>
      <c r="M339" s="5"/>
      <c r="N339" s="5"/>
    </row>
    <row r="340" spans="1:14">
      <c r="A340" t="s">
        <v>1842</v>
      </c>
      <c r="B340" s="5" t="s">
        <v>1884</v>
      </c>
    </row>
    <row r="341" spans="1:14">
      <c r="A341" t="s">
        <v>1842</v>
      </c>
      <c r="B341" s="5" t="s">
        <v>1874</v>
      </c>
    </row>
    <row r="342" spans="1:14">
      <c r="A342" t="s">
        <v>1842</v>
      </c>
      <c r="B342" s="5" t="s">
        <v>1878</v>
      </c>
    </row>
    <row r="343" spans="1:14">
      <c r="A343" t="s">
        <v>1842</v>
      </c>
      <c r="B343" s="5" t="s">
        <v>1887</v>
      </c>
    </row>
    <row r="344" spans="1:14">
      <c r="A344" t="s">
        <v>1842</v>
      </c>
      <c r="B344" s="5" t="s">
        <v>1890</v>
      </c>
    </row>
    <row r="345" spans="1:14">
      <c r="A345" t="s">
        <v>1842</v>
      </c>
      <c r="B345" s="5" t="s">
        <v>1888</v>
      </c>
    </row>
    <row r="346" spans="1:14">
      <c r="A346" t="s">
        <v>1842</v>
      </c>
      <c r="B346" s="5" t="s">
        <v>1892</v>
      </c>
    </row>
    <row r="347" spans="1:14">
      <c r="A347" t="s">
        <v>1842</v>
      </c>
      <c r="B347" s="5" t="s">
        <v>1899</v>
      </c>
    </row>
    <row r="348" spans="1:14">
      <c r="A348" t="s">
        <v>1842</v>
      </c>
      <c r="B348" s="5" t="s">
        <v>1895</v>
      </c>
    </row>
    <row r="349" spans="1:14">
      <c r="A349" t="s">
        <v>1842</v>
      </c>
      <c r="B349" s="5" t="s">
        <v>1896</v>
      </c>
    </row>
    <row r="350" spans="1:14">
      <c r="A350" t="s">
        <v>1842</v>
      </c>
      <c r="B350" s="5" t="s">
        <v>1897</v>
      </c>
    </row>
    <row r="351" spans="1:14">
      <c r="A351" t="s">
        <v>1842</v>
      </c>
      <c r="B351" s="5" t="s">
        <v>1898</v>
      </c>
    </row>
    <row r="352" spans="1:14" ht="45">
      <c r="A352">
        <v>2</v>
      </c>
      <c r="B352" s="4" t="s">
        <v>1900</v>
      </c>
    </row>
    <row r="353" spans="1:2">
      <c r="A353">
        <v>5</v>
      </c>
      <c r="B353" s="4" t="s">
        <v>1901</v>
      </c>
    </row>
    <row r="354" spans="1:2" ht="45">
      <c r="A354">
        <v>6</v>
      </c>
      <c r="B354" s="4" t="s">
        <v>1902</v>
      </c>
    </row>
    <row r="355" spans="1:2" ht="30">
      <c r="A355">
        <v>7</v>
      </c>
      <c r="B355" s="4" t="s">
        <v>1903</v>
      </c>
    </row>
    <row r="356" spans="1:2" ht="45">
      <c r="A356">
        <v>8</v>
      </c>
      <c r="B356" s="4" t="s">
        <v>1904</v>
      </c>
    </row>
    <row r="357" spans="1:2" ht="30">
      <c r="A357">
        <v>9</v>
      </c>
      <c r="B357" s="4" t="s">
        <v>1903</v>
      </c>
    </row>
    <row r="358" spans="1:2" ht="30">
      <c r="A358">
        <v>10</v>
      </c>
      <c r="B358" s="4" t="s">
        <v>1903</v>
      </c>
    </row>
    <row r="359" spans="1:2" ht="30">
      <c r="A359">
        <v>11</v>
      </c>
      <c r="B359" s="4" t="s">
        <v>1903</v>
      </c>
    </row>
    <row r="360" spans="1:2" ht="120">
      <c r="A360">
        <v>12</v>
      </c>
      <c r="B360" s="4" t="s">
        <v>1905</v>
      </c>
    </row>
    <row r="361" spans="1:2">
      <c r="A361">
        <v>13</v>
      </c>
      <c r="B361" s="4" t="s">
        <v>1901</v>
      </c>
    </row>
    <row r="362" spans="1:2" ht="60">
      <c r="A362">
        <v>14</v>
      </c>
      <c r="B362" s="4" t="s">
        <v>1906</v>
      </c>
    </row>
    <row r="363" spans="1:2">
      <c r="A363">
        <v>15</v>
      </c>
      <c r="B363" s="4" t="s">
        <v>1901</v>
      </c>
    </row>
    <row r="364" spans="1:2" ht="30">
      <c r="A364">
        <v>16</v>
      </c>
      <c r="B364" s="4" t="s">
        <v>1907</v>
      </c>
    </row>
    <row r="365" spans="1:2" ht="45">
      <c r="A365">
        <v>17</v>
      </c>
      <c r="B365" s="4" t="s">
        <v>1908</v>
      </c>
    </row>
    <row r="366" spans="1:2" ht="30">
      <c r="A366">
        <v>18</v>
      </c>
      <c r="B366" s="4" t="s">
        <v>1909</v>
      </c>
    </row>
    <row r="367" spans="1:2">
      <c r="A367">
        <v>19</v>
      </c>
      <c r="B367" s="4" t="s">
        <v>1901</v>
      </c>
    </row>
    <row r="368" spans="1:2" ht="45">
      <c r="A368">
        <v>20</v>
      </c>
      <c r="B368" s="4" t="s">
        <v>1900</v>
      </c>
    </row>
    <row r="369" spans="1:2" ht="45">
      <c r="A369">
        <v>22</v>
      </c>
      <c r="B369" s="4" t="s">
        <v>1900</v>
      </c>
    </row>
    <row r="370" spans="1:2" ht="45">
      <c r="A370">
        <v>23</v>
      </c>
      <c r="B370" s="4" t="s">
        <v>1900</v>
      </c>
    </row>
    <row r="371" spans="1:2">
      <c r="A371">
        <v>24</v>
      </c>
      <c r="B371" s="4" t="s">
        <v>1901</v>
      </c>
    </row>
    <row r="372" spans="1:2" ht="30">
      <c r="A372">
        <v>25</v>
      </c>
      <c r="B372" s="4" t="s">
        <v>1910</v>
      </c>
    </row>
    <row r="373" spans="1:2" ht="30">
      <c r="A373">
        <v>26</v>
      </c>
      <c r="B373" s="4" t="s">
        <v>1911</v>
      </c>
    </row>
    <row r="374" spans="1:2" ht="60">
      <c r="A374">
        <v>27</v>
      </c>
      <c r="B374" s="4" t="s">
        <v>1912</v>
      </c>
    </row>
    <row r="375" spans="1:2">
      <c r="A375">
        <v>28</v>
      </c>
      <c r="B375" s="4" t="s">
        <v>1866</v>
      </c>
    </row>
    <row r="376" spans="1:2">
      <c r="A376">
        <v>29</v>
      </c>
      <c r="B376" s="4" t="s">
        <v>1913</v>
      </c>
    </row>
    <row r="377" spans="1:2">
      <c r="A377">
        <v>30</v>
      </c>
      <c r="B377" s="4" t="s">
        <v>1913</v>
      </c>
    </row>
    <row r="378" spans="1:2" ht="30">
      <c r="A378">
        <v>32</v>
      </c>
      <c r="B378" s="4" t="s">
        <v>1914</v>
      </c>
    </row>
    <row r="379" spans="1:2">
      <c r="A379">
        <v>33</v>
      </c>
      <c r="B379" s="4" t="s">
        <v>1915</v>
      </c>
    </row>
    <row r="380" spans="1:2">
      <c r="A380">
        <v>34</v>
      </c>
      <c r="B380" s="4" t="s">
        <v>1916</v>
      </c>
    </row>
    <row r="381" spans="1:2" ht="45">
      <c r="A381">
        <v>35</v>
      </c>
      <c r="B381" s="4" t="s">
        <v>1902</v>
      </c>
    </row>
    <row r="382" spans="1:2" ht="60">
      <c r="A382">
        <v>36</v>
      </c>
      <c r="B382" s="4" t="s">
        <v>1917</v>
      </c>
    </row>
    <row r="383" spans="1:2" ht="45">
      <c r="A383">
        <v>37</v>
      </c>
      <c r="B383" s="4" t="s">
        <v>1902</v>
      </c>
    </row>
    <row r="384" spans="1:2">
      <c r="A384">
        <v>40</v>
      </c>
      <c r="B384" s="4" t="s">
        <v>1916</v>
      </c>
    </row>
    <row r="385" spans="1:2" ht="45">
      <c r="A385">
        <v>41</v>
      </c>
      <c r="B385" s="4" t="s">
        <v>1902</v>
      </c>
    </row>
    <row r="386" spans="1:2" ht="30">
      <c r="A386">
        <v>42</v>
      </c>
      <c r="B386" s="4" t="s">
        <v>1918</v>
      </c>
    </row>
    <row r="387" spans="1:2" ht="60">
      <c r="A387">
        <v>43</v>
      </c>
      <c r="B387" s="4" t="s">
        <v>1919</v>
      </c>
    </row>
    <row r="388" spans="1:2">
      <c r="A388">
        <v>44</v>
      </c>
      <c r="B388" s="4" t="s">
        <v>1920</v>
      </c>
    </row>
    <row r="389" spans="1:2" ht="45">
      <c r="A389">
        <v>45</v>
      </c>
      <c r="B389" s="4" t="s">
        <v>1902</v>
      </c>
    </row>
    <row r="390" spans="1:2" ht="45">
      <c r="A390">
        <v>46</v>
      </c>
      <c r="B390" s="4" t="s">
        <v>1902</v>
      </c>
    </row>
    <row r="391" spans="1:2" ht="45">
      <c r="A391">
        <v>47</v>
      </c>
      <c r="B391" s="4" t="s">
        <v>1902</v>
      </c>
    </row>
    <row r="392" spans="1:2" ht="45">
      <c r="A392">
        <v>48</v>
      </c>
      <c r="B392" s="4" t="s">
        <v>1902</v>
      </c>
    </row>
    <row r="393" spans="1:2" ht="45">
      <c r="A393">
        <v>49</v>
      </c>
      <c r="B393" s="4" t="s">
        <v>1902</v>
      </c>
    </row>
    <row r="394" spans="1:2">
      <c r="A394">
        <v>50</v>
      </c>
      <c r="B394" s="4" t="s">
        <v>1901</v>
      </c>
    </row>
    <row r="395" spans="1:2" ht="45">
      <c r="A395">
        <v>51</v>
      </c>
      <c r="B395" s="4" t="s">
        <v>1921</v>
      </c>
    </row>
    <row r="396" spans="1:2" ht="45">
      <c r="A396">
        <v>52</v>
      </c>
      <c r="B396" s="4" t="s">
        <v>1900</v>
      </c>
    </row>
    <row r="397" spans="1:2">
      <c r="A397">
        <v>54</v>
      </c>
      <c r="B397" s="4" t="s">
        <v>1866</v>
      </c>
    </row>
    <row r="398" spans="1:2">
      <c r="A398">
        <v>55</v>
      </c>
      <c r="B398" s="4" t="s">
        <v>1866</v>
      </c>
    </row>
    <row r="399" spans="1:2">
      <c r="A399">
        <v>56</v>
      </c>
      <c r="B399" s="4" t="s">
        <v>1866</v>
      </c>
    </row>
    <row r="400" spans="1:2">
      <c r="A400">
        <v>57</v>
      </c>
      <c r="B400" s="4" t="s">
        <v>1866</v>
      </c>
    </row>
    <row r="401" spans="1:2">
      <c r="A401">
        <v>58</v>
      </c>
      <c r="B401" s="4" t="s">
        <v>1866</v>
      </c>
    </row>
    <row r="402" spans="1:2">
      <c r="A402">
        <v>59</v>
      </c>
      <c r="B402" s="4" t="s">
        <v>1866</v>
      </c>
    </row>
    <row r="403" spans="1:2">
      <c r="A403">
        <v>60</v>
      </c>
      <c r="B403" s="4" t="s">
        <v>1866</v>
      </c>
    </row>
    <row r="404" spans="1:2">
      <c r="A404">
        <v>61</v>
      </c>
      <c r="B404" s="4" t="s">
        <v>1866</v>
      </c>
    </row>
    <row r="405" spans="1:2">
      <c r="A405">
        <v>62</v>
      </c>
      <c r="B405" s="4" t="s">
        <v>1866</v>
      </c>
    </row>
    <row r="406" spans="1:2">
      <c r="A406">
        <v>63</v>
      </c>
      <c r="B406" s="4" t="s">
        <v>1866</v>
      </c>
    </row>
    <row r="407" spans="1:2" ht="75">
      <c r="A407">
        <v>64</v>
      </c>
      <c r="B407" s="4" t="s">
        <v>1922</v>
      </c>
    </row>
    <row r="408" spans="1:2" ht="90">
      <c r="A408">
        <v>65</v>
      </c>
      <c r="B408" s="4" t="s">
        <v>1923</v>
      </c>
    </row>
    <row r="409" spans="1:2">
      <c r="A409">
        <v>66</v>
      </c>
      <c r="B409" s="4" t="s">
        <v>1924</v>
      </c>
    </row>
    <row r="410" spans="1:2">
      <c r="A410">
        <v>67</v>
      </c>
      <c r="B410" s="4" t="s">
        <v>1924</v>
      </c>
    </row>
    <row r="411" spans="1:2">
      <c r="A411">
        <v>68</v>
      </c>
      <c r="B411" s="4" t="s">
        <v>1901</v>
      </c>
    </row>
    <row r="412" spans="1:2">
      <c r="A412">
        <v>69</v>
      </c>
      <c r="B412" s="4" t="s">
        <v>1901</v>
      </c>
    </row>
    <row r="413" spans="1:2">
      <c r="A413">
        <v>70</v>
      </c>
      <c r="B413" s="4" t="s">
        <v>1901</v>
      </c>
    </row>
    <row r="414" spans="1:2">
      <c r="A414">
        <v>71</v>
      </c>
      <c r="B414" s="4" t="s">
        <v>1901</v>
      </c>
    </row>
    <row r="415" spans="1:2">
      <c r="A415">
        <v>72</v>
      </c>
      <c r="B415" s="4" t="s">
        <v>1901</v>
      </c>
    </row>
    <row r="416" spans="1:2">
      <c r="A416">
        <v>73</v>
      </c>
      <c r="B416" s="4" t="s">
        <v>1901</v>
      </c>
    </row>
    <row r="417" spans="1:2" ht="30">
      <c r="A417">
        <v>74</v>
      </c>
      <c r="B417" s="4" t="s">
        <v>1925</v>
      </c>
    </row>
    <row r="418" spans="1:2">
      <c r="A418">
        <v>75</v>
      </c>
      <c r="B418" s="4" t="s">
        <v>1915</v>
      </c>
    </row>
    <row r="419" spans="1:2">
      <c r="A419">
        <v>76</v>
      </c>
      <c r="B419" s="4" t="s">
        <v>1926</v>
      </c>
    </row>
    <row r="420" spans="1:2">
      <c r="A420">
        <v>77</v>
      </c>
      <c r="B420" s="4" t="s">
        <v>1901</v>
      </c>
    </row>
    <row r="421" spans="1:2" ht="30">
      <c r="A421">
        <v>78</v>
      </c>
      <c r="B421" s="4" t="s">
        <v>1927</v>
      </c>
    </row>
    <row r="422" spans="1:2" ht="30">
      <c r="A422">
        <v>79</v>
      </c>
      <c r="B422" s="4" t="s">
        <v>1928</v>
      </c>
    </row>
    <row r="423" spans="1:2" ht="45">
      <c r="A423" s="5">
        <v>80</v>
      </c>
      <c r="B423" s="6" t="s">
        <v>1902</v>
      </c>
    </row>
    <row r="424" spans="1:2" ht="45">
      <c r="A424" s="5">
        <v>81</v>
      </c>
      <c r="B424" s="6" t="s">
        <v>1902</v>
      </c>
    </row>
    <row r="425" spans="1:2">
      <c r="A425" s="5">
        <v>82</v>
      </c>
      <c r="B425" s="6" t="s">
        <v>1901</v>
      </c>
    </row>
    <row r="426" spans="1:2" ht="45">
      <c r="A426" s="5">
        <v>83</v>
      </c>
      <c r="B426" s="6" t="s">
        <v>1929</v>
      </c>
    </row>
    <row r="427" spans="1:2">
      <c r="A427" s="5">
        <v>84</v>
      </c>
      <c r="B427" s="6" t="s">
        <v>1930</v>
      </c>
    </row>
    <row r="428" spans="1:2">
      <c r="A428" s="5">
        <v>85</v>
      </c>
      <c r="B428" s="6" t="s">
        <v>1866</v>
      </c>
    </row>
    <row r="429" spans="1:2">
      <c r="A429" s="5" t="s">
        <v>1829</v>
      </c>
      <c r="B429" s="6" t="s">
        <v>1901</v>
      </c>
    </row>
    <row r="430" spans="1:2">
      <c r="A430" s="5" t="s">
        <v>1836</v>
      </c>
      <c r="B430" s="6" t="s">
        <v>1931</v>
      </c>
    </row>
    <row r="431" spans="1:2">
      <c r="A431" s="5" t="s">
        <v>1838</v>
      </c>
      <c r="B431" s="6"/>
    </row>
    <row r="432" spans="1:2">
      <c r="A432" s="5" t="s">
        <v>1839</v>
      </c>
      <c r="B432" s="6" t="s">
        <v>1901</v>
      </c>
    </row>
    <row r="433" spans="1:2">
      <c r="A433" s="5" t="s">
        <v>1840</v>
      </c>
      <c r="B433" s="6" t="s">
        <v>1901</v>
      </c>
    </row>
    <row r="434" spans="1:2">
      <c r="A434" s="5" t="s">
        <v>1841</v>
      </c>
      <c r="B434" s="6"/>
    </row>
    <row r="435" spans="1:2">
      <c r="A435" s="5" t="s">
        <v>1842</v>
      </c>
      <c r="B435" s="6" t="s">
        <v>1913</v>
      </c>
    </row>
    <row r="436" spans="1:2">
      <c r="A436" s="5" t="s">
        <v>1843</v>
      </c>
      <c r="B436" s="6" t="s">
        <v>1901</v>
      </c>
    </row>
    <row r="437" spans="1:2">
      <c r="A437" s="5" t="s">
        <v>1844</v>
      </c>
      <c r="B437" s="6"/>
    </row>
    <row r="438" spans="1:2">
      <c r="A438" s="5" t="s">
        <v>1845</v>
      </c>
      <c r="B438" s="6"/>
    </row>
    <row r="439" spans="1:2">
      <c r="A439" s="5" t="s">
        <v>1846</v>
      </c>
      <c r="B439" s="6"/>
    </row>
    <row r="440" spans="1:2">
      <c r="A440" s="5" t="s">
        <v>1847</v>
      </c>
      <c r="B440" s="6"/>
    </row>
    <row r="441" spans="1:2">
      <c r="A441" s="5" t="s">
        <v>1848</v>
      </c>
      <c r="B441" s="6"/>
    </row>
    <row r="442" spans="1:2">
      <c r="A442" s="5" t="s">
        <v>1849</v>
      </c>
      <c r="B442" s="6"/>
    </row>
    <row r="443" spans="1:2">
      <c r="A443" s="5" t="s">
        <v>1850</v>
      </c>
      <c r="B443" s="6"/>
    </row>
    <row r="444" spans="1:2">
      <c r="A444" s="5" t="s">
        <v>1851</v>
      </c>
      <c r="B444" s="6"/>
    </row>
    <row r="445" spans="1:2">
      <c r="A445" s="5" t="s">
        <v>1852</v>
      </c>
      <c r="B445" s="6"/>
    </row>
    <row r="446" spans="1:2">
      <c r="A446" s="5" t="s">
        <v>1853</v>
      </c>
      <c r="B446" s="6"/>
    </row>
    <row r="447" spans="1:2">
      <c r="A447" s="5" t="s">
        <v>1854</v>
      </c>
      <c r="B447" s="6"/>
    </row>
    <row r="448" spans="1:2">
      <c r="A448" s="5" t="s">
        <v>1855</v>
      </c>
      <c r="B448" s="6"/>
    </row>
    <row r="449" spans="1:2">
      <c r="A449" s="5" t="s">
        <v>1856</v>
      </c>
      <c r="B449" s="6" t="s">
        <v>1932</v>
      </c>
    </row>
    <row r="450" spans="1:2">
      <c r="A450" s="5" t="s">
        <v>1858</v>
      </c>
      <c r="B450" s="6"/>
    </row>
    <row r="451" spans="1:2">
      <c r="A451" s="5" t="s">
        <v>1859</v>
      </c>
    </row>
    <row r="452" spans="1:2">
      <c r="A452" s="5" t="s">
        <v>1829</v>
      </c>
      <c r="B452" s="5" t="s">
        <v>1933</v>
      </c>
    </row>
    <row r="453" spans="1:2">
      <c r="A453" s="5" t="s">
        <v>1829</v>
      </c>
      <c r="B453" t="s">
        <v>1934</v>
      </c>
    </row>
    <row r="454" spans="1:2">
      <c r="A454" s="5" t="s">
        <v>1829</v>
      </c>
      <c r="B454" t="s">
        <v>1935</v>
      </c>
    </row>
    <row r="455" spans="1:2">
      <c r="A455">
        <v>78</v>
      </c>
      <c r="B455" t="s">
        <v>1936</v>
      </c>
    </row>
    <row r="456" spans="1:2">
      <c r="A456">
        <v>78</v>
      </c>
      <c r="B456" t="s">
        <v>1937</v>
      </c>
    </row>
    <row r="457" spans="1:2">
      <c r="A457">
        <v>78</v>
      </c>
      <c r="B457" t="s">
        <v>1938</v>
      </c>
    </row>
    <row r="458" spans="1:2">
      <c r="A458">
        <v>78</v>
      </c>
      <c r="B458" t="s">
        <v>1939</v>
      </c>
    </row>
    <row r="459" spans="1:2">
      <c r="A459">
        <v>78</v>
      </c>
      <c r="B459" t="s">
        <v>1940</v>
      </c>
    </row>
    <row r="460" spans="1:2">
      <c r="A460">
        <v>78</v>
      </c>
      <c r="B460" t="s">
        <v>1941</v>
      </c>
    </row>
    <row r="461" spans="1:2">
      <c r="A461">
        <v>78</v>
      </c>
      <c r="B461" t="s">
        <v>1942</v>
      </c>
    </row>
    <row r="462" spans="1:2">
      <c r="A462">
        <v>78</v>
      </c>
      <c r="B462" t="s">
        <v>1943</v>
      </c>
    </row>
    <row r="463" spans="1:2">
      <c r="A463">
        <v>78</v>
      </c>
      <c r="B463" t="s">
        <v>1944</v>
      </c>
    </row>
    <row r="464" spans="1:2">
      <c r="A464">
        <v>78</v>
      </c>
      <c r="B464" t="s">
        <v>1945</v>
      </c>
    </row>
    <row r="465" spans="1:2">
      <c r="A465">
        <v>78</v>
      </c>
      <c r="B465" t="s">
        <v>1946</v>
      </c>
    </row>
    <row r="466" spans="1:2">
      <c r="A466">
        <v>78</v>
      </c>
      <c r="B466" t="s">
        <v>1947</v>
      </c>
    </row>
    <row r="467" spans="1:2">
      <c r="A467">
        <v>78</v>
      </c>
      <c r="B467" t="s">
        <v>1948</v>
      </c>
    </row>
    <row r="468" spans="1:2">
      <c r="A468">
        <v>78</v>
      </c>
      <c r="B468" t="s">
        <v>1949</v>
      </c>
    </row>
    <row r="469" spans="1:2">
      <c r="A469">
        <v>78</v>
      </c>
      <c r="B469" t="s">
        <v>1950</v>
      </c>
    </row>
    <row r="470" spans="1:2">
      <c r="A470">
        <v>78</v>
      </c>
      <c r="B470" t="s">
        <v>1951</v>
      </c>
    </row>
    <row r="471" spans="1:2">
      <c r="A471">
        <v>78</v>
      </c>
      <c r="B471" t="s">
        <v>1952</v>
      </c>
    </row>
    <row r="472" spans="1:2">
      <c r="A472">
        <v>78</v>
      </c>
      <c r="B472" t="s">
        <v>1953</v>
      </c>
    </row>
    <row r="473" spans="1:2">
      <c r="A473">
        <v>78</v>
      </c>
      <c r="B473" t="s">
        <v>1954</v>
      </c>
    </row>
    <row r="474" spans="1:2">
      <c r="A474">
        <v>78</v>
      </c>
      <c r="B474" t="s">
        <v>1955</v>
      </c>
    </row>
    <row r="475" spans="1:2">
      <c r="A475">
        <v>78</v>
      </c>
      <c r="B475" t="s">
        <v>1956</v>
      </c>
    </row>
    <row r="476" spans="1:2">
      <c r="A476">
        <v>78</v>
      </c>
      <c r="B476" t="s">
        <v>1957</v>
      </c>
    </row>
    <row r="477" spans="1:2">
      <c r="A477">
        <v>78</v>
      </c>
      <c r="B477" t="s">
        <v>1958</v>
      </c>
    </row>
    <row r="478" spans="1:2">
      <c r="A478">
        <v>78</v>
      </c>
      <c r="B478" t="s">
        <v>1959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01"/>
  <sheetViews>
    <sheetView topLeftCell="BE84" workbookViewId="0">
      <selection activeCell="CK101" sqref="A1:CK101"/>
    </sheetView>
  </sheetViews>
  <sheetFormatPr baseColWidth="10" defaultColWidth="3.1640625" defaultRowHeight="15" x14ac:dyDescent="0"/>
  <cols>
    <col min="29" max="29" width="3.1640625" style="4"/>
  </cols>
  <sheetData>
    <row r="1" spans="1:89">
      <c r="A1" s="11" t="s">
        <v>1245</v>
      </c>
      <c r="B1" t="s">
        <v>100</v>
      </c>
      <c r="C1" s="14" t="s">
        <v>1866</v>
      </c>
      <c r="D1" s="14" t="s">
        <v>1874</v>
      </c>
      <c r="E1" s="14" t="s">
        <v>1875</v>
      </c>
      <c r="F1" s="14" t="s">
        <v>1876</v>
      </c>
      <c r="G1" s="14" t="s">
        <v>1877</v>
      </c>
      <c r="H1" s="14" t="s">
        <v>1878</v>
      </c>
      <c r="I1" s="14" t="s">
        <v>1879</v>
      </c>
      <c r="J1" s="14" t="s">
        <v>1880</v>
      </c>
      <c r="K1" s="14" t="s">
        <v>1881</v>
      </c>
      <c r="L1" s="14" t="s">
        <v>1882</v>
      </c>
      <c r="M1" s="14" t="s">
        <v>1883</v>
      </c>
      <c r="N1" s="14" t="s">
        <v>1884</v>
      </c>
      <c r="O1" s="14" t="s">
        <v>1885</v>
      </c>
      <c r="P1" s="14" t="s">
        <v>1886</v>
      </c>
      <c r="Q1" s="14" t="s">
        <v>1887</v>
      </c>
      <c r="R1" s="14" t="s">
        <v>1888</v>
      </c>
      <c r="S1" s="14" t="s">
        <v>1889</v>
      </c>
      <c r="T1" s="14" t="s">
        <v>1890</v>
      </c>
      <c r="U1" s="14" t="s">
        <v>1891</v>
      </c>
      <c r="V1" s="14" t="s">
        <v>1892</v>
      </c>
      <c r="W1" s="14" t="s">
        <v>1893</v>
      </c>
      <c r="X1" s="14" t="s">
        <v>1894</v>
      </c>
      <c r="Y1" s="14" t="s">
        <v>1895</v>
      </c>
      <c r="Z1" s="14" t="s">
        <v>1896</v>
      </c>
      <c r="AA1" s="14" t="s">
        <v>1897</v>
      </c>
      <c r="AB1" s="14" t="s">
        <v>1898</v>
      </c>
      <c r="AC1" s="4" t="s">
        <v>96</v>
      </c>
      <c r="AD1" s="14" t="s">
        <v>1900</v>
      </c>
      <c r="AE1" s="14" t="s">
        <v>1901</v>
      </c>
      <c r="AF1" s="14" t="s">
        <v>1902</v>
      </c>
      <c r="AG1" s="14" t="s">
        <v>1903</v>
      </c>
      <c r="AH1" s="14" t="s">
        <v>1904</v>
      </c>
      <c r="AI1" s="14" t="s">
        <v>1905</v>
      </c>
      <c r="AJ1" s="14" t="s">
        <v>1906</v>
      </c>
      <c r="AK1" s="14" t="s">
        <v>1907</v>
      </c>
      <c r="AL1" s="14" t="s">
        <v>1908</v>
      </c>
      <c r="AM1" s="14" t="s">
        <v>1909</v>
      </c>
      <c r="AN1" s="14" t="s">
        <v>1910</v>
      </c>
      <c r="AO1" s="14" t="s">
        <v>1911</v>
      </c>
      <c r="AP1" s="14" t="s">
        <v>1912</v>
      </c>
      <c r="AQ1" s="14" t="s">
        <v>1913</v>
      </c>
      <c r="AR1" s="14" t="s">
        <v>1914</v>
      </c>
      <c r="AS1" s="14" t="s">
        <v>1915</v>
      </c>
      <c r="AT1" s="14" t="s">
        <v>1916</v>
      </c>
      <c r="AU1" s="14" t="s">
        <v>1917</v>
      </c>
      <c r="AV1" s="14" t="s">
        <v>1918</v>
      </c>
      <c r="AW1" s="14" t="s">
        <v>1919</v>
      </c>
      <c r="AX1" s="14" t="s">
        <v>1920</v>
      </c>
      <c r="AY1" s="14" t="s">
        <v>1921</v>
      </c>
      <c r="AZ1" s="14" t="s">
        <v>1922</v>
      </c>
      <c r="BA1" s="14" t="s">
        <v>1923</v>
      </c>
      <c r="BB1" s="14" t="s">
        <v>1924</v>
      </c>
      <c r="BC1" s="14" t="s">
        <v>1925</v>
      </c>
      <c r="BD1" s="14" t="s">
        <v>1926</v>
      </c>
      <c r="BE1" s="14" t="s">
        <v>1927</v>
      </c>
      <c r="BF1" s="14" t="s">
        <v>1928</v>
      </c>
      <c r="BG1" s="14" t="s">
        <v>1929</v>
      </c>
      <c r="BH1" s="14" t="s">
        <v>1930</v>
      </c>
      <c r="BI1" s="14" t="s">
        <v>1931</v>
      </c>
      <c r="BJ1" s="14" t="s">
        <v>1932</v>
      </c>
      <c r="BK1" s="14" t="s">
        <v>1933</v>
      </c>
      <c r="BL1" s="14" t="s">
        <v>1934</v>
      </c>
      <c r="BM1" s="14" t="s">
        <v>1935</v>
      </c>
      <c r="BN1" s="14" t="s">
        <v>1936</v>
      </c>
      <c r="BO1" s="14" t="s">
        <v>1937</v>
      </c>
      <c r="BP1" s="14" t="s">
        <v>1938</v>
      </c>
      <c r="BQ1" s="14" t="s">
        <v>1939</v>
      </c>
      <c r="BR1" s="14" t="s">
        <v>1940</v>
      </c>
      <c r="BS1" s="14" t="s">
        <v>1941</v>
      </c>
      <c r="BT1" s="14" t="s">
        <v>1942</v>
      </c>
      <c r="BU1" s="14" t="s">
        <v>1943</v>
      </c>
      <c r="BV1" s="14" t="s">
        <v>1944</v>
      </c>
      <c r="BW1" s="14" t="s">
        <v>1945</v>
      </c>
      <c r="BX1" s="14" t="s">
        <v>1946</v>
      </c>
      <c r="BY1" s="14" t="s">
        <v>1947</v>
      </c>
      <c r="BZ1" s="14" t="s">
        <v>1948</v>
      </c>
      <c r="CA1" s="14" t="s">
        <v>1949</v>
      </c>
      <c r="CB1" s="14" t="s">
        <v>1950</v>
      </c>
      <c r="CC1" s="14" t="s">
        <v>1951</v>
      </c>
      <c r="CD1" s="14" t="s">
        <v>1952</v>
      </c>
      <c r="CE1" s="14" t="s">
        <v>1953</v>
      </c>
      <c r="CF1" s="14" t="s">
        <v>1954</v>
      </c>
      <c r="CG1" s="14" t="s">
        <v>1955</v>
      </c>
      <c r="CH1" s="14" t="s">
        <v>1956</v>
      </c>
      <c r="CI1" s="14" t="s">
        <v>1957</v>
      </c>
      <c r="CJ1" s="14" t="s">
        <v>1958</v>
      </c>
      <c r="CK1" s="14" t="s">
        <v>1959</v>
      </c>
    </row>
    <row r="2" spans="1:89" ht="30">
      <c r="A2" s="12">
        <v>2</v>
      </c>
      <c r="B2" t="s">
        <v>922</v>
      </c>
      <c r="C2" s="13">
        <v>0</v>
      </c>
      <c r="D2" s="13">
        <v>1</v>
      </c>
      <c r="E2" s="13">
        <v>0</v>
      </c>
      <c r="F2" s="13">
        <v>0</v>
      </c>
      <c r="G2" s="13">
        <v>0</v>
      </c>
      <c r="H2" s="13">
        <v>0</v>
      </c>
      <c r="I2" s="13">
        <v>0</v>
      </c>
      <c r="J2" s="13">
        <v>0</v>
      </c>
      <c r="K2" s="13">
        <v>0</v>
      </c>
      <c r="L2" s="13">
        <v>0</v>
      </c>
      <c r="M2" s="13">
        <v>1</v>
      </c>
      <c r="N2" s="13">
        <v>0</v>
      </c>
      <c r="O2" s="13">
        <v>0</v>
      </c>
      <c r="P2" s="13">
        <v>0</v>
      </c>
      <c r="Q2" s="13">
        <v>0</v>
      </c>
      <c r="R2" s="13">
        <v>0</v>
      </c>
      <c r="S2" s="13">
        <v>0</v>
      </c>
      <c r="T2" s="13">
        <v>0</v>
      </c>
      <c r="U2" s="13">
        <v>0</v>
      </c>
      <c r="V2" s="13">
        <v>0</v>
      </c>
      <c r="W2" s="13">
        <v>0</v>
      </c>
      <c r="X2" s="13">
        <v>0</v>
      </c>
      <c r="Y2" s="13">
        <v>0</v>
      </c>
      <c r="Z2" s="13">
        <v>0</v>
      </c>
      <c r="AA2" s="13">
        <v>0</v>
      </c>
      <c r="AB2" s="13">
        <v>0</v>
      </c>
      <c r="AC2" s="4" t="s">
        <v>842</v>
      </c>
      <c r="AD2" s="13">
        <v>1</v>
      </c>
      <c r="AE2" s="13">
        <v>0</v>
      </c>
      <c r="AF2" s="13">
        <v>0</v>
      </c>
      <c r="AG2" s="13">
        <v>0</v>
      </c>
      <c r="AH2" s="13">
        <v>0</v>
      </c>
      <c r="AI2" s="13">
        <v>0</v>
      </c>
      <c r="AJ2" s="13">
        <v>0</v>
      </c>
      <c r="AK2" s="13">
        <v>0</v>
      </c>
      <c r="AL2" s="13">
        <v>0</v>
      </c>
      <c r="AM2" s="13">
        <v>0</v>
      </c>
      <c r="AN2" s="13">
        <v>0</v>
      </c>
      <c r="AO2" s="13">
        <v>0</v>
      </c>
      <c r="AP2" s="13">
        <v>0</v>
      </c>
      <c r="AQ2" s="13">
        <v>0</v>
      </c>
      <c r="AR2" s="13">
        <v>0</v>
      </c>
      <c r="AS2" s="13">
        <v>0</v>
      </c>
      <c r="AT2" s="13">
        <v>0</v>
      </c>
      <c r="AU2" s="13">
        <v>0</v>
      </c>
      <c r="AV2" s="13">
        <v>0</v>
      </c>
      <c r="AW2" s="13">
        <v>0</v>
      </c>
      <c r="AX2" s="13">
        <v>0</v>
      </c>
      <c r="AY2" s="13">
        <v>0</v>
      </c>
      <c r="AZ2" s="13">
        <v>0</v>
      </c>
      <c r="BA2" s="13">
        <v>0</v>
      </c>
      <c r="BB2" s="13">
        <v>0</v>
      </c>
      <c r="BC2" s="13">
        <v>0</v>
      </c>
      <c r="BD2" s="13">
        <v>0</v>
      </c>
      <c r="BE2" s="13">
        <v>0</v>
      </c>
      <c r="BF2" s="13">
        <v>0</v>
      </c>
      <c r="BG2" s="13">
        <v>0</v>
      </c>
      <c r="BH2" s="13">
        <v>0</v>
      </c>
      <c r="BI2" s="13">
        <v>0</v>
      </c>
      <c r="BJ2" s="13">
        <v>0</v>
      </c>
      <c r="BK2" s="13">
        <v>0</v>
      </c>
      <c r="BL2" s="13">
        <v>0</v>
      </c>
      <c r="BM2" s="13">
        <v>0</v>
      </c>
      <c r="BN2" s="13">
        <v>0</v>
      </c>
      <c r="BO2" s="13">
        <v>0</v>
      </c>
      <c r="BP2" s="13">
        <v>0</v>
      </c>
      <c r="BQ2" s="13">
        <v>0</v>
      </c>
      <c r="BR2" s="13">
        <v>0</v>
      </c>
      <c r="BS2" s="13">
        <v>0</v>
      </c>
      <c r="BT2" s="13">
        <v>0</v>
      </c>
      <c r="BU2" s="13">
        <v>0</v>
      </c>
      <c r="BV2" s="13">
        <v>0</v>
      </c>
      <c r="BW2" s="13">
        <v>0</v>
      </c>
      <c r="BX2" s="13">
        <v>0</v>
      </c>
      <c r="BY2" s="13">
        <v>0</v>
      </c>
      <c r="BZ2" s="13">
        <v>0</v>
      </c>
      <c r="CA2" s="13">
        <v>0</v>
      </c>
      <c r="CB2" s="13">
        <v>0</v>
      </c>
      <c r="CC2" s="13">
        <v>0</v>
      </c>
      <c r="CD2" s="13">
        <v>0</v>
      </c>
      <c r="CE2" s="13">
        <v>0</v>
      </c>
      <c r="CF2" s="13">
        <v>0</v>
      </c>
      <c r="CG2" s="13">
        <v>0</v>
      </c>
      <c r="CH2" s="13">
        <v>0</v>
      </c>
      <c r="CI2" s="13">
        <v>0</v>
      </c>
      <c r="CJ2" s="13">
        <v>0</v>
      </c>
      <c r="CK2" s="13">
        <v>0</v>
      </c>
    </row>
    <row r="3" spans="1:89">
      <c r="A3" s="12">
        <v>5</v>
      </c>
      <c r="B3" t="s">
        <v>1866</v>
      </c>
      <c r="C3" s="18" t="s">
        <v>1866</v>
      </c>
      <c r="D3" s="18" t="s">
        <v>1866</v>
      </c>
      <c r="E3" s="18" t="s">
        <v>1866</v>
      </c>
      <c r="F3" s="18" t="s">
        <v>1866</v>
      </c>
      <c r="G3" s="18" t="s">
        <v>1866</v>
      </c>
      <c r="H3" s="18" t="s">
        <v>1866</v>
      </c>
      <c r="I3" s="18" t="s">
        <v>1866</v>
      </c>
      <c r="J3" s="18" t="s">
        <v>1866</v>
      </c>
      <c r="K3" s="18" t="s">
        <v>1866</v>
      </c>
      <c r="L3" s="18" t="s">
        <v>1866</v>
      </c>
      <c r="M3" s="18" t="s">
        <v>1866</v>
      </c>
      <c r="N3" s="18" t="s">
        <v>1866</v>
      </c>
      <c r="O3" s="18" t="s">
        <v>1866</v>
      </c>
      <c r="P3" s="18" t="s">
        <v>1866</v>
      </c>
      <c r="Q3" s="18" t="s">
        <v>1866</v>
      </c>
      <c r="R3" s="18" t="s">
        <v>1866</v>
      </c>
      <c r="S3" s="18" t="s">
        <v>1866</v>
      </c>
      <c r="T3" s="18" t="s">
        <v>1866</v>
      </c>
      <c r="U3" s="18" t="s">
        <v>1866</v>
      </c>
      <c r="V3" s="18" t="s">
        <v>1866</v>
      </c>
      <c r="W3" s="18" t="s">
        <v>1866</v>
      </c>
      <c r="X3" s="18" t="s">
        <v>1866</v>
      </c>
      <c r="Y3" s="18" t="s">
        <v>1866</v>
      </c>
      <c r="Z3" s="18" t="s">
        <v>1866</v>
      </c>
      <c r="AA3" s="18" t="s">
        <v>1866</v>
      </c>
      <c r="AB3" s="18" t="s">
        <v>1866</v>
      </c>
      <c r="AC3" s="4" t="s">
        <v>837</v>
      </c>
      <c r="AD3" s="13">
        <v>0</v>
      </c>
      <c r="AE3" s="13">
        <v>1</v>
      </c>
      <c r="AF3" s="13">
        <v>0</v>
      </c>
      <c r="AG3" s="13">
        <v>0</v>
      </c>
      <c r="AH3" s="13">
        <v>0</v>
      </c>
      <c r="AI3" s="13">
        <v>0</v>
      </c>
      <c r="AJ3" s="13">
        <v>0</v>
      </c>
      <c r="AK3" s="13">
        <v>0</v>
      </c>
      <c r="AL3" s="13">
        <v>0</v>
      </c>
      <c r="AM3" s="13">
        <v>0</v>
      </c>
      <c r="AN3" s="13">
        <v>0</v>
      </c>
      <c r="AO3" s="13">
        <v>0</v>
      </c>
      <c r="AP3" s="13">
        <v>0</v>
      </c>
      <c r="AQ3" s="13">
        <v>0</v>
      </c>
      <c r="AR3" s="13">
        <v>0</v>
      </c>
      <c r="AS3" s="13">
        <v>0</v>
      </c>
      <c r="AT3" s="13">
        <v>0</v>
      </c>
      <c r="AU3" s="13">
        <v>0</v>
      </c>
      <c r="AV3" s="13">
        <v>0</v>
      </c>
      <c r="AW3" s="13">
        <v>0</v>
      </c>
      <c r="AX3" s="13">
        <v>0</v>
      </c>
      <c r="AY3" s="13">
        <v>0</v>
      </c>
      <c r="AZ3" s="13">
        <v>0</v>
      </c>
      <c r="BA3" s="13">
        <v>0</v>
      </c>
      <c r="BB3" s="13">
        <v>0</v>
      </c>
      <c r="BC3" s="13">
        <v>0</v>
      </c>
      <c r="BD3" s="13">
        <v>0</v>
      </c>
      <c r="BE3" s="13">
        <v>0</v>
      </c>
      <c r="BF3" s="13">
        <v>0</v>
      </c>
      <c r="BG3" s="13">
        <v>0</v>
      </c>
      <c r="BH3" s="13">
        <v>0</v>
      </c>
      <c r="BI3" s="13">
        <v>0</v>
      </c>
      <c r="BJ3" s="13">
        <v>0</v>
      </c>
      <c r="BK3" s="13">
        <v>0</v>
      </c>
      <c r="BL3" s="13">
        <v>0</v>
      </c>
      <c r="BM3" s="13">
        <v>0</v>
      </c>
      <c r="BN3" s="13">
        <v>0</v>
      </c>
      <c r="BO3" s="13">
        <v>0</v>
      </c>
      <c r="BP3" s="13">
        <v>0</v>
      </c>
      <c r="BQ3" s="13">
        <v>0</v>
      </c>
      <c r="BR3" s="13">
        <v>0</v>
      </c>
      <c r="BS3" s="13">
        <v>0</v>
      </c>
      <c r="BT3" s="13">
        <v>0</v>
      </c>
      <c r="BU3" s="13">
        <v>0</v>
      </c>
      <c r="BV3" s="13">
        <v>0</v>
      </c>
      <c r="BW3" s="13">
        <v>0</v>
      </c>
      <c r="BX3" s="13">
        <v>0</v>
      </c>
      <c r="BY3" s="13">
        <v>0</v>
      </c>
      <c r="BZ3" s="13">
        <v>0</v>
      </c>
      <c r="CA3" s="13">
        <v>0</v>
      </c>
      <c r="CB3" s="13">
        <v>0</v>
      </c>
      <c r="CC3" s="13">
        <v>0</v>
      </c>
      <c r="CD3" s="13">
        <v>0</v>
      </c>
      <c r="CE3" s="13">
        <v>0</v>
      </c>
      <c r="CF3" s="13">
        <v>0</v>
      </c>
      <c r="CG3" s="13">
        <v>0</v>
      </c>
      <c r="CH3" s="13">
        <v>0</v>
      </c>
      <c r="CI3" s="13">
        <v>0</v>
      </c>
      <c r="CJ3" s="13">
        <v>0</v>
      </c>
      <c r="CK3" s="13">
        <v>0</v>
      </c>
    </row>
    <row r="4" spans="1:89" ht="30">
      <c r="A4" s="12">
        <v>6</v>
      </c>
      <c r="B4" t="s">
        <v>929</v>
      </c>
      <c r="C4" s="21">
        <v>0</v>
      </c>
      <c r="D4" s="13">
        <v>0</v>
      </c>
      <c r="E4" s="13">
        <v>1</v>
      </c>
      <c r="F4" s="13">
        <v>0</v>
      </c>
      <c r="G4" s="13">
        <v>0</v>
      </c>
      <c r="H4" s="13">
        <v>1</v>
      </c>
      <c r="I4" s="13">
        <v>0</v>
      </c>
      <c r="J4" s="13">
        <v>0</v>
      </c>
      <c r="K4" s="13">
        <v>0</v>
      </c>
      <c r="L4" s="13">
        <v>0</v>
      </c>
      <c r="M4" s="13">
        <v>0</v>
      </c>
      <c r="N4" s="13">
        <v>0</v>
      </c>
      <c r="O4" s="13">
        <v>0</v>
      </c>
      <c r="P4" s="13">
        <v>0</v>
      </c>
      <c r="Q4" s="13">
        <v>0</v>
      </c>
      <c r="R4" s="13">
        <v>0</v>
      </c>
      <c r="S4" s="13">
        <v>0</v>
      </c>
      <c r="T4" s="13">
        <v>0</v>
      </c>
      <c r="U4" s="13">
        <v>0</v>
      </c>
      <c r="V4" s="13">
        <v>0</v>
      </c>
      <c r="W4" s="13">
        <v>0</v>
      </c>
      <c r="X4" s="13">
        <v>0</v>
      </c>
      <c r="Y4" s="13">
        <v>0</v>
      </c>
      <c r="Z4" s="13">
        <v>0</v>
      </c>
      <c r="AA4" s="13">
        <v>0</v>
      </c>
      <c r="AB4" s="13">
        <v>0</v>
      </c>
      <c r="AC4" s="4" t="s">
        <v>850</v>
      </c>
      <c r="AD4" s="13">
        <v>0</v>
      </c>
      <c r="AE4" s="13">
        <v>0</v>
      </c>
      <c r="AF4" s="13">
        <v>1</v>
      </c>
      <c r="AG4" s="13">
        <v>0</v>
      </c>
      <c r="AH4" s="13">
        <v>0</v>
      </c>
      <c r="AI4" s="13">
        <v>0</v>
      </c>
      <c r="AJ4" s="13">
        <v>0</v>
      </c>
      <c r="AK4" s="13">
        <v>0</v>
      </c>
      <c r="AL4" s="13">
        <v>0</v>
      </c>
      <c r="AM4" s="13">
        <v>0</v>
      </c>
      <c r="AN4" s="13">
        <v>0</v>
      </c>
      <c r="AO4" s="13">
        <v>0</v>
      </c>
      <c r="AP4" s="13">
        <v>0</v>
      </c>
      <c r="AQ4" s="13">
        <v>0</v>
      </c>
      <c r="AR4" s="13">
        <v>0</v>
      </c>
      <c r="AS4" s="13">
        <v>0</v>
      </c>
      <c r="AT4" s="13">
        <v>0</v>
      </c>
      <c r="AU4" s="13">
        <v>0</v>
      </c>
      <c r="AV4" s="13">
        <v>0</v>
      </c>
      <c r="AW4" s="13">
        <v>0</v>
      </c>
      <c r="AX4" s="13">
        <v>0</v>
      </c>
      <c r="AY4" s="13">
        <v>0</v>
      </c>
      <c r="AZ4" s="13">
        <v>0</v>
      </c>
      <c r="BA4" s="13">
        <v>0</v>
      </c>
      <c r="BB4" s="13">
        <v>0</v>
      </c>
      <c r="BC4" s="13">
        <v>0</v>
      </c>
      <c r="BD4" s="13">
        <v>0</v>
      </c>
      <c r="BE4" s="13">
        <v>0</v>
      </c>
      <c r="BF4" s="13">
        <v>0</v>
      </c>
      <c r="BG4" s="13">
        <v>0</v>
      </c>
      <c r="BH4" s="13">
        <v>0</v>
      </c>
      <c r="BI4" s="13">
        <v>0</v>
      </c>
      <c r="BJ4" s="13">
        <v>0</v>
      </c>
      <c r="BK4" s="13">
        <v>0</v>
      </c>
      <c r="BL4" s="13">
        <v>0</v>
      </c>
      <c r="BM4" s="13">
        <v>0</v>
      </c>
      <c r="BN4" s="13">
        <v>0</v>
      </c>
      <c r="BO4" s="13">
        <v>0</v>
      </c>
      <c r="BP4" s="13">
        <v>0</v>
      </c>
      <c r="BQ4" s="13">
        <v>0</v>
      </c>
      <c r="BR4" s="13">
        <v>0</v>
      </c>
      <c r="BS4" s="13">
        <v>0</v>
      </c>
      <c r="BT4" s="13">
        <v>0</v>
      </c>
      <c r="BU4" s="13">
        <v>0</v>
      </c>
      <c r="BV4" s="13">
        <v>0</v>
      </c>
      <c r="BW4" s="13">
        <v>0</v>
      </c>
      <c r="BX4" s="13">
        <v>0</v>
      </c>
      <c r="BY4" s="13">
        <v>0</v>
      </c>
      <c r="BZ4" s="13">
        <v>0</v>
      </c>
      <c r="CA4" s="13">
        <v>0</v>
      </c>
      <c r="CB4" s="13">
        <v>0</v>
      </c>
      <c r="CC4" s="13">
        <v>0</v>
      </c>
      <c r="CD4" s="13">
        <v>0</v>
      </c>
      <c r="CE4" s="13">
        <v>0</v>
      </c>
      <c r="CF4" s="13">
        <v>0</v>
      </c>
      <c r="CG4" s="13">
        <v>0</v>
      </c>
      <c r="CH4" s="13">
        <v>0</v>
      </c>
      <c r="CI4" s="13">
        <v>0</v>
      </c>
      <c r="CJ4" s="13">
        <v>0</v>
      </c>
      <c r="CK4" s="13">
        <v>0</v>
      </c>
    </row>
    <row r="5" spans="1:89">
      <c r="A5" s="12">
        <v>7</v>
      </c>
      <c r="B5" t="s">
        <v>1866</v>
      </c>
      <c r="C5" s="18" t="s">
        <v>1866</v>
      </c>
      <c r="D5" s="18" t="s">
        <v>1866</v>
      </c>
      <c r="E5" s="18" t="s">
        <v>1866</v>
      </c>
      <c r="F5" s="18" t="s">
        <v>1866</v>
      </c>
      <c r="G5" s="18" t="s">
        <v>1866</v>
      </c>
      <c r="H5" s="18" t="s">
        <v>1866</v>
      </c>
      <c r="I5" s="18" t="s">
        <v>1866</v>
      </c>
      <c r="J5" s="18" t="s">
        <v>1866</v>
      </c>
      <c r="K5" s="18" t="s">
        <v>1866</v>
      </c>
      <c r="L5" s="18" t="s">
        <v>1866</v>
      </c>
      <c r="M5" s="18" t="s">
        <v>1866</v>
      </c>
      <c r="N5" s="18" t="s">
        <v>1866</v>
      </c>
      <c r="O5" s="18" t="s">
        <v>1866</v>
      </c>
      <c r="P5" s="18" t="s">
        <v>1866</v>
      </c>
      <c r="Q5" s="18" t="s">
        <v>1866</v>
      </c>
      <c r="R5" s="18" t="s">
        <v>1866</v>
      </c>
      <c r="S5" s="18" t="s">
        <v>1866</v>
      </c>
      <c r="T5" s="18" t="s">
        <v>1866</v>
      </c>
      <c r="U5" s="18" t="s">
        <v>1866</v>
      </c>
      <c r="V5" s="18" t="s">
        <v>1866</v>
      </c>
      <c r="W5" s="18" t="s">
        <v>1866</v>
      </c>
      <c r="X5" s="18" t="s">
        <v>1866</v>
      </c>
      <c r="Y5" s="18" t="s">
        <v>1866</v>
      </c>
      <c r="Z5" s="18" t="s">
        <v>1866</v>
      </c>
      <c r="AA5" s="18" t="s">
        <v>1866</v>
      </c>
      <c r="AB5" s="18" t="s">
        <v>1866</v>
      </c>
      <c r="AC5" s="4" t="s">
        <v>835</v>
      </c>
      <c r="AD5" s="13">
        <v>0</v>
      </c>
      <c r="AE5" s="13">
        <v>0</v>
      </c>
      <c r="AF5" s="13">
        <v>0</v>
      </c>
      <c r="AG5" s="13">
        <v>1</v>
      </c>
      <c r="AH5" s="13">
        <v>0</v>
      </c>
      <c r="AI5" s="13">
        <v>0</v>
      </c>
      <c r="AJ5" s="13">
        <v>0</v>
      </c>
      <c r="AK5" s="13">
        <v>0</v>
      </c>
      <c r="AL5" s="13">
        <v>0</v>
      </c>
      <c r="AM5" s="13">
        <v>0</v>
      </c>
      <c r="AN5" s="13">
        <v>0</v>
      </c>
      <c r="AO5" s="13">
        <v>0</v>
      </c>
      <c r="AP5" s="13">
        <v>0</v>
      </c>
      <c r="AQ5" s="13">
        <v>0</v>
      </c>
      <c r="AR5" s="13">
        <v>0</v>
      </c>
      <c r="AS5" s="13">
        <v>0</v>
      </c>
      <c r="AT5" s="13">
        <v>0</v>
      </c>
      <c r="AU5" s="13">
        <v>0</v>
      </c>
      <c r="AV5" s="13">
        <v>0</v>
      </c>
      <c r="AW5" s="13">
        <v>0</v>
      </c>
      <c r="AX5" s="13">
        <v>0</v>
      </c>
      <c r="AY5" s="13">
        <v>0</v>
      </c>
      <c r="AZ5" s="13">
        <v>0</v>
      </c>
      <c r="BA5" s="13">
        <v>0</v>
      </c>
      <c r="BB5" s="13">
        <v>0</v>
      </c>
      <c r="BC5" s="13">
        <v>0</v>
      </c>
      <c r="BD5" s="13">
        <v>0</v>
      </c>
      <c r="BE5" s="13">
        <v>0</v>
      </c>
      <c r="BF5" s="13">
        <v>0</v>
      </c>
      <c r="BG5" s="13">
        <v>0</v>
      </c>
      <c r="BH5" s="13">
        <v>0</v>
      </c>
      <c r="BI5" s="13">
        <v>0</v>
      </c>
      <c r="BJ5" s="13">
        <v>0</v>
      </c>
      <c r="BK5" s="13">
        <v>0</v>
      </c>
      <c r="BL5" s="13">
        <v>0</v>
      </c>
      <c r="BM5" s="13">
        <v>0</v>
      </c>
      <c r="BN5" s="13">
        <v>0</v>
      </c>
      <c r="BO5" s="13">
        <v>0</v>
      </c>
      <c r="BP5" s="13">
        <v>0</v>
      </c>
      <c r="BQ5" s="13">
        <v>0</v>
      </c>
      <c r="BR5" s="13">
        <v>0</v>
      </c>
      <c r="BS5" s="13">
        <v>0</v>
      </c>
      <c r="BT5" s="13">
        <v>0</v>
      </c>
      <c r="BU5" s="13">
        <v>0</v>
      </c>
      <c r="BV5" s="13">
        <v>0</v>
      </c>
      <c r="BW5" s="13">
        <v>0</v>
      </c>
      <c r="BX5" s="13">
        <v>0</v>
      </c>
      <c r="BY5" s="13">
        <v>0</v>
      </c>
      <c r="BZ5" s="13">
        <v>0</v>
      </c>
      <c r="CA5" s="13">
        <v>0</v>
      </c>
      <c r="CB5" s="13">
        <v>0</v>
      </c>
      <c r="CC5" s="13">
        <v>0</v>
      </c>
      <c r="CD5" s="13">
        <v>0</v>
      </c>
      <c r="CE5" s="13">
        <v>0</v>
      </c>
      <c r="CF5" s="13">
        <v>0</v>
      </c>
      <c r="CG5" s="13">
        <v>0</v>
      </c>
      <c r="CH5" s="13">
        <v>0</v>
      </c>
      <c r="CI5" s="13">
        <v>0</v>
      </c>
      <c r="CJ5" s="13">
        <v>0</v>
      </c>
      <c r="CK5" s="13">
        <v>0</v>
      </c>
    </row>
    <row r="6" spans="1:89" ht="30">
      <c r="A6" s="12">
        <v>8</v>
      </c>
      <c r="B6" t="s">
        <v>1866</v>
      </c>
      <c r="C6" s="18" t="s">
        <v>1866</v>
      </c>
      <c r="D6" s="18" t="s">
        <v>1866</v>
      </c>
      <c r="E6" s="18" t="s">
        <v>1866</v>
      </c>
      <c r="F6" s="18" t="s">
        <v>1866</v>
      </c>
      <c r="G6" s="18" t="s">
        <v>1866</v>
      </c>
      <c r="H6" s="18" t="s">
        <v>1866</v>
      </c>
      <c r="I6" s="18" t="s">
        <v>1866</v>
      </c>
      <c r="J6" s="18" t="s">
        <v>1866</v>
      </c>
      <c r="K6" s="18" t="s">
        <v>1866</v>
      </c>
      <c r="L6" s="18" t="s">
        <v>1866</v>
      </c>
      <c r="M6" s="18" t="s">
        <v>1866</v>
      </c>
      <c r="N6" s="18" t="s">
        <v>1866</v>
      </c>
      <c r="O6" s="18" t="s">
        <v>1866</v>
      </c>
      <c r="P6" s="18" t="s">
        <v>1866</v>
      </c>
      <c r="Q6" s="18" t="s">
        <v>1866</v>
      </c>
      <c r="R6" s="18" t="s">
        <v>1866</v>
      </c>
      <c r="S6" s="18" t="s">
        <v>1866</v>
      </c>
      <c r="T6" s="18" t="s">
        <v>1866</v>
      </c>
      <c r="U6" s="18" t="s">
        <v>1866</v>
      </c>
      <c r="V6" s="18" t="s">
        <v>1866</v>
      </c>
      <c r="W6" s="18" t="s">
        <v>1866</v>
      </c>
      <c r="X6" s="18" t="s">
        <v>1866</v>
      </c>
      <c r="Y6" s="18" t="s">
        <v>1866</v>
      </c>
      <c r="Z6" s="18" t="s">
        <v>1866</v>
      </c>
      <c r="AA6" s="18" t="s">
        <v>1866</v>
      </c>
      <c r="AB6" s="18" t="s">
        <v>1866</v>
      </c>
      <c r="AC6" s="4" t="s">
        <v>865</v>
      </c>
      <c r="AD6" s="13">
        <v>0</v>
      </c>
      <c r="AE6" s="13">
        <v>0</v>
      </c>
      <c r="AF6" s="13">
        <v>0</v>
      </c>
      <c r="AG6" s="13">
        <v>0</v>
      </c>
      <c r="AH6" s="13">
        <v>1</v>
      </c>
      <c r="AI6" s="13">
        <v>0</v>
      </c>
      <c r="AJ6" s="13">
        <v>0</v>
      </c>
      <c r="AK6" s="13">
        <v>0</v>
      </c>
      <c r="AL6" s="13">
        <v>0</v>
      </c>
      <c r="AM6" s="13">
        <v>0</v>
      </c>
      <c r="AN6" s="13">
        <v>0</v>
      </c>
      <c r="AO6" s="13">
        <v>0</v>
      </c>
      <c r="AP6" s="13">
        <v>0</v>
      </c>
      <c r="AQ6" s="13">
        <v>0</v>
      </c>
      <c r="AR6" s="13">
        <v>0</v>
      </c>
      <c r="AS6" s="13">
        <v>0</v>
      </c>
      <c r="AT6" s="13">
        <v>0</v>
      </c>
      <c r="AU6" s="13">
        <v>0</v>
      </c>
      <c r="AV6" s="13">
        <v>0</v>
      </c>
      <c r="AW6" s="13">
        <v>0</v>
      </c>
      <c r="AX6" s="13">
        <v>0</v>
      </c>
      <c r="AY6" s="13">
        <v>0</v>
      </c>
      <c r="AZ6" s="13">
        <v>0</v>
      </c>
      <c r="BA6" s="13">
        <v>0</v>
      </c>
      <c r="BB6" s="13">
        <v>0</v>
      </c>
      <c r="BC6" s="13">
        <v>0</v>
      </c>
      <c r="BD6" s="13">
        <v>0</v>
      </c>
      <c r="BE6" s="13">
        <v>0</v>
      </c>
      <c r="BF6" s="13">
        <v>0</v>
      </c>
      <c r="BG6" s="13">
        <v>0</v>
      </c>
      <c r="BH6" s="13">
        <v>0</v>
      </c>
      <c r="BI6" s="13">
        <v>0</v>
      </c>
      <c r="BJ6" s="13">
        <v>0</v>
      </c>
      <c r="BK6" s="13">
        <v>0</v>
      </c>
      <c r="BL6" s="13">
        <v>0</v>
      </c>
      <c r="BM6" s="13">
        <v>0</v>
      </c>
      <c r="BN6" s="13">
        <v>0</v>
      </c>
      <c r="BO6" s="13">
        <v>0</v>
      </c>
      <c r="BP6" s="13">
        <v>0</v>
      </c>
      <c r="BQ6" s="13">
        <v>0</v>
      </c>
      <c r="BR6" s="13">
        <v>0</v>
      </c>
      <c r="BS6" s="13">
        <v>0</v>
      </c>
      <c r="BT6" s="13">
        <v>0</v>
      </c>
      <c r="BU6" s="13">
        <v>0</v>
      </c>
      <c r="BV6" s="13">
        <v>0</v>
      </c>
      <c r="BW6" s="13">
        <v>0</v>
      </c>
      <c r="BX6" s="13">
        <v>0</v>
      </c>
      <c r="BY6" s="13">
        <v>0</v>
      </c>
      <c r="BZ6" s="13">
        <v>0</v>
      </c>
      <c r="CA6" s="13">
        <v>0</v>
      </c>
      <c r="CB6" s="13">
        <v>0</v>
      </c>
      <c r="CC6" s="13">
        <v>0</v>
      </c>
      <c r="CD6" s="13">
        <v>0</v>
      </c>
      <c r="CE6" s="13">
        <v>0</v>
      </c>
      <c r="CF6" s="13">
        <v>0</v>
      </c>
      <c r="CG6" s="13">
        <v>0</v>
      </c>
      <c r="CH6" s="13">
        <v>0</v>
      </c>
      <c r="CI6" s="13">
        <v>0</v>
      </c>
      <c r="CJ6" s="13">
        <v>0</v>
      </c>
      <c r="CK6" s="13">
        <v>0</v>
      </c>
    </row>
    <row r="7" spans="1:89">
      <c r="A7" s="12">
        <v>9</v>
      </c>
      <c r="B7" t="s">
        <v>1866</v>
      </c>
      <c r="C7" s="18" t="s">
        <v>1866</v>
      </c>
      <c r="D7" s="18" t="s">
        <v>1866</v>
      </c>
      <c r="E7" s="18" t="s">
        <v>1866</v>
      </c>
      <c r="F7" s="18" t="s">
        <v>1866</v>
      </c>
      <c r="G7" s="18" t="s">
        <v>1866</v>
      </c>
      <c r="H7" s="18" t="s">
        <v>1866</v>
      </c>
      <c r="I7" s="18" t="s">
        <v>1866</v>
      </c>
      <c r="J7" s="18" t="s">
        <v>1866</v>
      </c>
      <c r="K7" s="18" t="s">
        <v>1866</v>
      </c>
      <c r="L7" s="18" t="s">
        <v>1866</v>
      </c>
      <c r="M7" s="18" t="s">
        <v>1866</v>
      </c>
      <c r="N7" s="18" t="s">
        <v>1866</v>
      </c>
      <c r="O7" s="18" t="s">
        <v>1866</v>
      </c>
      <c r="P7" s="18" t="s">
        <v>1866</v>
      </c>
      <c r="Q7" s="18" t="s">
        <v>1866</v>
      </c>
      <c r="R7" s="18" t="s">
        <v>1866</v>
      </c>
      <c r="S7" s="18" t="s">
        <v>1866</v>
      </c>
      <c r="T7" s="18" t="s">
        <v>1866</v>
      </c>
      <c r="U7" s="18" t="s">
        <v>1866</v>
      </c>
      <c r="V7" s="18" t="s">
        <v>1866</v>
      </c>
      <c r="W7" s="18" t="s">
        <v>1866</v>
      </c>
      <c r="X7" s="18" t="s">
        <v>1866</v>
      </c>
      <c r="Y7" s="18" t="s">
        <v>1866</v>
      </c>
      <c r="Z7" s="18" t="s">
        <v>1866</v>
      </c>
      <c r="AA7" s="18" t="s">
        <v>1866</v>
      </c>
      <c r="AB7" s="18" t="s">
        <v>1866</v>
      </c>
      <c r="AC7" s="4" t="s">
        <v>835</v>
      </c>
      <c r="AD7" s="13">
        <v>0</v>
      </c>
      <c r="AE7" s="13">
        <v>0</v>
      </c>
      <c r="AF7" s="13">
        <v>0</v>
      </c>
      <c r="AG7" s="13">
        <v>1</v>
      </c>
      <c r="AH7" s="13">
        <v>0</v>
      </c>
      <c r="AI7" s="13">
        <v>0</v>
      </c>
      <c r="AJ7" s="13">
        <v>0</v>
      </c>
      <c r="AK7" s="13">
        <v>0</v>
      </c>
      <c r="AL7" s="13">
        <v>0</v>
      </c>
      <c r="AM7" s="13">
        <v>0</v>
      </c>
      <c r="AN7" s="13">
        <v>0</v>
      </c>
      <c r="AO7" s="13">
        <v>0</v>
      </c>
      <c r="AP7" s="13">
        <v>0</v>
      </c>
      <c r="AQ7" s="13">
        <v>0</v>
      </c>
      <c r="AR7" s="13">
        <v>0</v>
      </c>
      <c r="AS7" s="13">
        <v>0</v>
      </c>
      <c r="AT7" s="13">
        <v>0</v>
      </c>
      <c r="AU7" s="13">
        <v>0</v>
      </c>
      <c r="AV7" s="13">
        <v>0</v>
      </c>
      <c r="AW7" s="13">
        <v>0</v>
      </c>
      <c r="AX7" s="13">
        <v>0</v>
      </c>
      <c r="AY7" s="13">
        <v>0</v>
      </c>
      <c r="AZ7" s="13">
        <v>0</v>
      </c>
      <c r="BA7" s="13">
        <v>0</v>
      </c>
      <c r="BB7" s="13">
        <v>0</v>
      </c>
      <c r="BC7" s="13">
        <v>0</v>
      </c>
      <c r="BD7" s="13">
        <v>0</v>
      </c>
      <c r="BE7" s="13">
        <v>0</v>
      </c>
      <c r="BF7" s="13">
        <v>0</v>
      </c>
      <c r="BG7" s="13">
        <v>0</v>
      </c>
      <c r="BH7" s="13">
        <v>0</v>
      </c>
      <c r="BI7" s="13">
        <v>0</v>
      </c>
      <c r="BJ7" s="13">
        <v>0</v>
      </c>
      <c r="BK7" s="13">
        <v>0</v>
      </c>
      <c r="BL7" s="13">
        <v>0</v>
      </c>
      <c r="BM7" s="13">
        <v>0</v>
      </c>
      <c r="BN7" s="13">
        <v>0</v>
      </c>
      <c r="BO7" s="13">
        <v>0</v>
      </c>
      <c r="BP7" s="13">
        <v>0</v>
      </c>
      <c r="BQ7" s="13">
        <v>0</v>
      </c>
      <c r="BR7" s="13">
        <v>0</v>
      </c>
      <c r="BS7" s="13">
        <v>0</v>
      </c>
      <c r="BT7" s="13">
        <v>0</v>
      </c>
      <c r="BU7" s="13">
        <v>0</v>
      </c>
      <c r="BV7" s="13">
        <v>0</v>
      </c>
      <c r="BW7" s="13">
        <v>0</v>
      </c>
      <c r="BX7" s="13">
        <v>0</v>
      </c>
      <c r="BY7" s="13">
        <v>0</v>
      </c>
      <c r="BZ7" s="13">
        <v>0</v>
      </c>
      <c r="CA7" s="13">
        <v>0</v>
      </c>
      <c r="CB7" s="13">
        <v>0</v>
      </c>
      <c r="CC7" s="13">
        <v>0</v>
      </c>
      <c r="CD7" s="13">
        <v>0</v>
      </c>
      <c r="CE7" s="13">
        <v>0</v>
      </c>
      <c r="CF7" s="13">
        <v>0</v>
      </c>
      <c r="CG7" s="13">
        <v>0</v>
      </c>
      <c r="CH7" s="13">
        <v>0</v>
      </c>
      <c r="CI7" s="13">
        <v>0</v>
      </c>
      <c r="CJ7" s="13">
        <v>0</v>
      </c>
      <c r="CK7" s="13">
        <v>0</v>
      </c>
    </row>
    <row r="8" spans="1:89">
      <c r="A8" s="12">
        <v>10</v>
      </c>
      <c r="B8" t="s">
        <v>1866</v>
      </c>
      <c r="C8" s="18" t="s">
        <v>1866</v>
      </c>
      <c r="D8" s="18" t="s">
        <v>1866</v>
      </c>
      <c r="E8" s="18" t="s">
        <v>1866</v>
      </c>
      <c r="F8" s="18" t="s">
        <v>1866</v>
      </c>
      <c r="G8" s="18" t="s">
        <v>1866</v>
      </c>
      <c r="H8" s="18" t="s">
        <v>1866</v>
      </c>
      <c r="I8" s="18" t="s">
        <v>1866</v>
      </c>
      <c r="J8" s="18" t="s">
        <v>1866</v>
      </c>
      <c r="K8" s="18" t="s">
        <v>1866</v>
      </c>
      <c r="L8" s="18" t="s">
        <v>1866</v>
      </c>
      <c r="M8" s="18" t="s">
        <v>1866</v>
      </c>
      <c r="N8" s="18" t="s">
        <v>1866</v>
      </c>
      <c r="O8" s="18" t="s">
        <v>1866</v>
      </c>
      <c r="P8" s="18" t="s">
        <v>1866</v>
      </c>
      <c r="Q8" s="18" t="s">
        <v>1866</v>
      </c>
      <c r="R8" s="18" t="s">
        <v>1866</v>
      </c>
      <c r="S8" s="18" t="s">
        <v>1866</v>
      </c>
      <c r="T8" s="18" t="s">
        <v>1866</v>
      </c>
      <c r="U8" s="18" t="s">
        <v>1866</v>
      </c>
      <c r="V8" s="18" t="s">
        <v>1866</v>
      </c>
      <c r="W8" s="18" t="s">
        <v>1866</v>
      </c>
      <c r="X8" s="18" t="s">
        <v>1866</v>
      </c>
      <c r="Y8" s="18" t="s">
        <v>1866</v>
      </c>
      <c r="Z8" s="18" t="s">
        <v>1866</v>
      </c>
      <c r="AA8" s="18" t="s">
        <v>1866</v>
      </c>
      <c r="AB8" s="18" t="s">
        <v>1866</v>
      </c>
      <c r="AC8" s="4" t="s">
        <v>835</v>
      </c>
      <c r="AD8" s="13">
        <v>0</v>
      </c>
      <c r="AE8" s="13">
        <v>0</v>
      </c>
      <c r="AF8" s="13">
        <v>0</v>
      </c>
      <c r="AG8" s="13">
        <v>1</v>
      </c>
      <c r="AH8" s="13">
        <v>0</v>
      </c>
      <c r="AI8" s="13">
        <v>0</v>
      </c>
      <c r="AJ8" s="13">
        <v>0</v>
      </c>
      <c r="AK8" s="13">
        <v>0</v>
      </c>
      <c r="AL8" s="13">
        <v>0</v>
      </c>
      <c r="AM8" s="13">
        <v>0</v>
      </c>
      <c r="AN8" s="13">
        <v>0</v>
      </c>
      <c r="AO8" s="13">
        <v>0</v>
      </c>
      <c r="AP8" s="13">
        <v>0</v>
      </c>
      <c r="AQ8" s="13">
        <v>0</v>
      </c>
      <c r="AR8" s="13">
        <v>0</v>
      </c>
      <c r="AS8" s="13">
        <v>0</v>
      </c>
      <c r="AT8" s="13">
        <v>0</v>
      </c>
      <c r="AU8" s="13">
        <v>0</v>
      </c>
      <c r="AV8" s="13">
        <v>0</v>
      </c>
      <c r="AW8" s="13">
        <v>0</v>
      </c>
      <c r="AX8" s="13">
        <v>0</v>
      </c>
      <c r="AY8" s="13">
        <v>0</v>
      </c>
      <c r="AZ8" s="13">
        <v>0</v>
      </c>
      <c r="BA8" s="13">
        <v>0</v>
      </c>
      <c r="BB8" s="13">
        <v>0</v>
      </c>
      <c r="BC8" s="13">
        <v>0</v>
      </c>
      <c r="BD8" s="13">
        <v>0</v>
      </c>
      <c r="BE8" s="13">
        <v>0</v>
      </c>
      <c r="BF8" s="13">
        <v>0</v>
      </c>
      <c r="BG8" s="13">
        <v>0</v>
      </c>
      <c r="BH8" s="13">
        <v>0</v>
      </c>
      <c r="BI8" s="13">
        <v>0</v>
      </c>
      <c r="BJ8" s="13">
        <v>0</v>
      </c>
      <c r="BK8" s="13">
        <v>0</v>
      </c>
      <c r="BL8" s="13">
        <v>0</v>
      </c>
      <c r="BM8" s="13">
        <v>0</v>
      </c>
      <c r="BN8" s="13">
        <v>0</v>
      </c>
      <c r="BO8" s="13">
        <v>0</v>
      </c>
      <c r="BP8" s="13">
        <v>0</v>
      </c>
      <c r="BQ8" s="13">
        <v>0</v>
      </c>
      <c r="BR8" s="13">
        <v>0</v>
      </c>
      <c r="BS8" s="13">
        <v>0</v>
      </c>
      <c r="BT8" s="13">
        <v>0</v>
      </c>
      <c r="BU8" s="13">
        <v>0</v>
      </c>
      <c r="BV8" s="13">
        <v>0</v>
      </c>
      <c r="BW8" s="13">
        <v>0</v>
      </c>
      <c r="BX8" s="13">
        <v>0</v>
      </c>
      <c r="BY8" s="13">
        <v>0</v>
      </c>
      <c r="BZ8" s="13">
        <v>0</v>
      </c>
      <c r="CA8" s="13">
        <v>0</v>
      </c>
      <c r="CB8" s="13">
        <v>0</v>
      </c>
      <c r="CC8" s="13">
        <v>0</v>
      </c>
      <c r="CD8" s="13">
        <v>0</v>
      </c>
      <c r="CE8" s="13">
        <v>0</v>
      </c>
      <c r="CF8" s="13">
        <v>0</v>
      </c>
      <c r="CG8" s="13">
        <v>0</v>
      </c>
      <c r="CH8" s="13">
        <v>0</v>
      </c>
      <c r="CI8" s="13">
        <v>0</v>
      </c>
      <c r="CJ8" s="13">
        <v>0</v>
      </c>
      <c r="CK8" s="13">
        <v>0</v>
      </c>
    </row>
    <row r="9" spans="1:89" ht="90">
      <c r="A9" s="12">
        <v>11</v>
      </c>
      <c r="B9" s="4" t="s">
        <v>921</v>
      </c>
      <c r="C9" s="13">
        <v>0</v>
      </c>
      <c r="D9" s="13">
        <v>0</v>
      </c>
      <c r="E9" s="13">
        <v>0</v>
      </c>
      <c r="F9" s="13">
        <v>1</v>
      </c>
      <c r="G9" s="13">
        <v>0</v>
      </c>
      <c r="H9" s="13">
        <v>0</v>
      </c>
      <c r="I9" s="13">
        <v>0</v>
      </c>
      <c r="J9" s="13">
        <v>0</v>
      </c>
      <c r="K9" s="13">
        <v>0</v>
      </c>
      <c r="L9" s="13">
        <v>0</v>
      </c>
      <c r="M9" s="13">
        <v>0</v>
      </c>
      <c r="N9" s="13">
        <v>0</v>
      </c>
      <c r="O9" s="13">
        <v>0</v>
      </c>
      <c r="P9" s="13">
        <v>0</v>
      </c>
      <c r="Q9" s="13">
        <v>0</v>
      </c>
      <c r="R9" s="13">
        <v>0</v>
      </c>
      <c r="S9" s="13">
        <v>0</v>
      </c>
      <c r="T9" s="13">
        <v>0</v>
      </c>
      <c r="U9" s="13">
        <v>0</v>
      </c>
      <c r="V9" s="13">
        <v>0</v>
      </c>
      <c r="W9" s="13">
        <v>0</v>
      </c>
      <c r="X9" s="13">
        <v>0</v>
      </c>
      <c r="Y9" s="13">
        <v>0</v>
      </c>
      <c r="Z9" s="13">
        <v>0</v>
      </c>
      <c r="AA9" s="13">
        <v>0</v>
      </c>
      <c r="AB9" s="13">
        <v>0</v>
      </c>
      <c r="AC9" s="4" t="s">
        <v>835</v>
      </c>
      <c r="AD9" s="13">
        <v>0</v>
      </c>
      <c r="AE9" s="13">
        <v>0</v>
      </c>
      <c r="AF9" s="13">
        <v>0</v>
      </c>
      <c r="AG9" s="13">
        <v>1</v>
      </c>
      <c r="AH9" s="13">
        <v>0</v>
      </c>
      <c r="AI9" s="13">
        <v>0</v>
      </c>
      <c r="AJ9" s="13">
        <v>0</v>
      </c>
      <c r="AK9" s="13">
        <v>0</v>
      </c>
      <c r="AL9" s="13">
        <v>0</v>
      </c>
      <c r="AM9" s="13">
        <v>0</v>
      </c>
      <c r="AN9" s="13">
        <v>0</v>
      </c>
      <c r="AO9" s="13">
        <v>0</v>
      </c>
      <c r="AP9" s="13">
        <v>0</v>
      </c>
      <c r="AQ9" s="13">
        <v>0</v>
      </c>
      <c r="AR9" s="13">
        <v>0</v>
      </c>
      <c r="AS9" s="13">
        <v>0</v>
      </c>
      <c r="AT9" s="13">
        <v>0</v>
      </c>
      <c r="AU9" s="13">
        <v>0</v>
      </c>
      <c r="AV9" s="13">
        <v>0</v>
      </c>
      <c r="AW9" s="13">
        <v>0</v>
      </c>
      <c r="AX9" s="13">
        <v>0</v>
      </c>
      <c r="AY9" s="13">
        <v>0</v>
      </c>
      <c r="AZ9" s="13">
        <v>0</v>
      </c>
      <c r="BA9" s="13">
        <v>0</v>
      </c>
      <c r="BB9" s="13">
        <v>0</v>
      </c>
      <c r="BC9" s="13">
        <v>0</v>
      </c>
      <c r="BD9" s="13">
        <v>0</v>
      </c>
      <c r="BE9" s="13">
        <v>0</v>
      </c>
      <c r="BF9" s="13">
        <v>0</v>
      </c>
      <c r="BG9" s="13">
        <v>0</v>
      </c>
      <c r="BH9" s="13">
        <v>0</v>
      </c>
      <c r="BI9" s="13">
        <v>0</v>
      </c>
      <c r="BJ9" s="13">
        <v>0</v>
      </c>
      <c r="BK9" s="13">
        <v>0</v>
      </c>
      <c r="BL9" s="13">
        <v>0</v>
      </c>
      <c r="BM9" s="13">
        <v>0</v>
      </c>
      <c r="BN9" s="13">
        <v>0</v>
      </c>
      <c r="BO9" s="13">
        <v>0</v>
      </c>
      <c r="BP9" s="13">
        <v>0</v>
      </c>
      <c r="BQ9" s="13">
        <v>0</v>
      </c>
      <c r="BR9" s="13">
        <v>0</v>
      </c>
      <c r="BS9" s="13">
        <v>0</v>
      </c>
      <c r="BT9" s="13">
        <v>0</v>
      </c>
      <c r="BU9" s="13">
        <v>0</v>
      </c>
      <c r="BV9" s="13">
        <v>0</v>
      </c>
      <c r="BW9" s="13">
        <v>0</v>
      </c>
      <c r="BX9" s="13">
        <v>0</v>
      </c>
      <c r="BY9" s="13">
        <v>0</v>
      </c>
      <c r="BZ9" s="13">
        <v>0</v>
      </c>
      <c r="CA9" s="13">
        <v>0</v>
      </c>
      <c r="CB9" s="13">
        <v>0</v>
      </c>
      <c r="CC9" s="13">
        <v>0</v>
      </c>
      <c r="CD9" s="13">
        <v>0</v>
      </c>
      <c r="CE9" s="13">
        <v>0</v>
      </c>
      <c r="CF9" s="13">
        <v>0</v>
      </c>
      <c r="CG9" s="13">
        <v>0</v>
      </c>
      <c r="CH9" s="13">
        <v>0</v>
      </c>
      <c r="CI9" s="13">
        <v>0</v>
      </c>
      <c r="CJ9" s="13">
        <v>0</v>
      </c>
      <c r="CK9" s="13">
        <v>0</v>
      </c>
    </row>
    <row r="10" spans="1:89" ht="60">
      <c r="A10" s="12">
        <v>12</v>
      </c>
      <c r="B10" t="s">
        <v>1866</v>
      </c>
      <c r="C10" s="18" t="s">
        <v>1866</v>
      </c>
      <c r="D10" s="18" t="s">
        <v>1866</v>
      </c>
      <c r="E10" s="18" t="s">
        <v>1866</v>
      </c>
      <c r="F10" s="18" t="s">
        <v>1866</v>
      </c>
      <c r="G10" s="18" t="s">
        <v>1866</v>
      </c>
      <c r="H10" s="18" t="s">
        <v>1866</v>
      </c>
      <c r="I10" s="18" t="s">
        <v>1866</v>
      </c>
      <c r="J10" s="18" t="s">
        <v>1866</v>
      </c>
      <c r="K10" s="18" t="s">
        <v>1866</v>
      </c>
      <c r="L10" s="18" t="s">
        <v>1866</v>
      </c>
      <c r="M10" s="18" t="s">
        <v>1866</v>
      </c>
      <c r="N10" s="18" t="s">
        <v>1866</v>
      </c>
      <c r="O10" s="18" t="s">
        <v>1866</v>
      </c>
      <c r="P10" s="18" t="s">
        <v>1866</v>
      </c>
      <c r="Q10" s="18" t="s">
        <v>1866</v>
      </c>
      <c r="R10" s="18" t="s">
        <v>1866</v>
      </c>
      <c r="S10" s="18" t="s">
        <v>1866</v>
      </c>
      <c r="T10" s="18" t="s">
        <v>1866</v>
      </c>
      <c r="U10" s="18" t="s">
        <v>1866</v>
      </c>
      <c r="V10" s="18" t="s">
        <v>1866</v>
      </c>
      <c r="W10" s="18" t="s">
        <v>1866</v>
      </c>
      <c r="X10" s="18" t="s">
        <v>1866</v>
      </c>
      <c r="Y10" s="18" t="s">
        <v>1866</v>
      </c>
      <c r="Z10" s="18" t="s">
        <v>1866</v>
      </c>
      <c r="AA10" s="18" t="s">
        <v>1866</v>
      </c>
      <c r="AB10" s="18" t="s">
        <v>1866</v>
      </c>
      <c r="AC10" s="4" t="s">
        <v>836</v>
      </c>
      <c r="AD10" s="13">
        <v>0</v>
      </c>
      <c r="AE10" s="13">
        <v>0</v>
      </c>
      <c r="AF10" s="13">
        <v>0</v>
      </c>
      <c r="AG10" s="13">
        <v>0</v>
      </c>
      <c r="AH10" s="13">
        <v>0</v>
      </c>
      <c r="AI10" s="13">
        <v>1</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v>0</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v>0</v>
      </c>
      <c r="BY10" s="13">
        <v>0</v>
      </c>
      <c r="BZ10" s="13">
        <v>0</v>
      </c>
      <c r="CA10" s="13">
        <v>0</v>
      </c>
      <c r="CB10" s="13">
        <v>0</v>
      </c>
      <c r="CC10" s="13">
        <v>0</v>
      </c>
      <c r="CD10" s="13">
        <v>0</v>
      </c>
      <c r="CE10" s="13">
        <v>0</v>
      </c>
      <c r="CF10" s="13">
        <v>0</v>
      </c>
      <c r="CG10" s="13">
        <v>0</v>
      </c>
      <c r="CH10" s="13">
        <v>0</v>
      </c>
      <c r="CI10" s="13">
        <v>0</v>
      </c>
      <c r="CJ10" s="13">
        <v>0</v>
      </c>
      <c r="CK10" s="13">
        <v>0</v>
      </c>
    </row>
    <row r="11" spans="1:89">
      <c r="A11" s="12">
        <v>13</v>
      </c>
      <c r="B11" t="s">
        <v>1866</v>
      </c>
      <c r="C11" s="18" t="s">
        <v>1866</v>
      </c>
      <c r="D11" s="18" t="s">
        <v>1866</v>
      </c>
      <c r="E11" s="18" t="s">
        <v>1866</v>
      </c>
      <c r="F11" s="18" t="s">
        <v>1866</v>
      </c>
      <c r="G11" s="18" t="s">
        <v>1866</v>
      </c>
      <c r="H11" s="18" t="s">
        <v>1866</v>
      </c>
      <c r="I11" s="18" t="s">
        <v>1866</v>
      </c>
      <c r="J11" s="18" t="s">
        <v>1866</v>
      </c>
      <c r="K11" s="18" t="s">
        <v>1866</v>
      </c>
      <c r="L11" s="18" t="s">
        <v>1866</v>
      </c>
      <c r="M11" s="18" t="s">
        <v>1866</v>
      </c>
      <c r="N11" s="18" t="s">
        <v>1866</v>
      </c>
      <c r="O11" s="18" t="s">
        <v>1866</v>
      </c>
      <c r="P11" s="18" t="s">
        <v>1866</v>
      </c>
      <c r="Q11" s="18" t="s">
        <v>1866</v>
      </c>
      <c r="R11" s="18" t="s">
        <v>1866</v>
      </c>
      <c r="S11" s="18" t="s">
        <v>1866</v>
      </c>
      <c r="T11" s="18" t="s">
        <v>1866</v>
      </c>
      <c r="U11" s="18" t="s">
        <v>1866</v>
      </c>
      <c r="V11" s="18" t="s">
        <v>1866</v>
      </c>
      <c r="W11" s="18" t="s">
        <v>1866</v>
      </c>
      <c r="X11" s="18" t="s">
        <v>1866</v>
      </c>
      <c r="Y11" s="18" t="s">
        <v>1866</v>
      </c>
      <c r="Z11" s="18" t="s">
        <v>1866</v>
      </c>
      <c r="AA11" s="18" t="s">
        <v>1866</v>
      </c>
      <c r="AB11" s="18" t="s">
        <v>1866</v>
      </c>
      <c r="AC11" s="4" t="s">
        <v>837</v>
      </c>
      <c r="AD11" s="13">
        <v>0</v>
      </c>
      <c r="AE11" s="13">
        <v>1</v>
      </c>
      <c r="AF11" s="13">
        <v>0</v>
      </c>
      <c r="AG11" s="13">
        <v>0</v>
      </c>
      <c r="AH11" s="13">
        <v>0</v>
      </c>
      <c r="AI11" s="13">
        <v>0</v>
      </c>
      <c r="AJ11" s="13">
        <v>0</v>
      </c>
      <c r="AK11" s="13">
        <v>0</v>
      </c>
      <c r="AL11" s="13">
        <v>0</v>
      </c>
      <c r="AM11" s="13">
        <v>0</v>
      </c>
      <c r="AN11" s="13">
        <v>0</v>
      </c>
      <c r="AO11" s="13">
        <v>0</v>
      </c>
      <c r="AP11" s="13">
        <v>0</v>
      </c>
      <c r="AQ11" s="13">
        <v>0</v>
      </c>
      <c r="AR11" s="13">
        <v>0</v>
      </c>
      <c r="AS11" s="13">
        <v>0</v>
      </c>
      <c r="AT11" s="13">
        <v>0</v>
      </c>
      <c r="AU11" s="13">
        <v>0</v>
      </c>
      <c r="AV11" s="13">
        <v>0</v>
      </c>
      <c r="AW11" s="13">
        <v>0</v>
      </c>
      <c r="AX11" s="13">
        <v>0</v>
      </c>
      <c r="AY11" s="13">
        <v>0</v>
      </c>
      <c r="AZ11" s="13">
        <v>0</v>
      </c>
      <c r="BA11" s="13">
        <v>0</v>
      </c>
      <c r="BB11" s="13">
        <v>0</v>
      </c>
      <c r="BC11" s="13">
        <v>0</v>
      </c>
      <c r="BD11" s="13">
        <v>0</v>
      </c>
      <c r="BE11" s="13">
        <v>0</v>
      </c>
      <c r="BF11" s="13">
        <v>0</v>
      </c>
      <c r="BG11" s="13">
        <v>0</v>
      </c>
      <c r="BH11" s="13">
        <v>0</v>
      </c>
      <c r="BI11" s="13">
        <v>0</v>
      </c>
      <c r="BJ11" s="13">
        <v>0</v>
      </c>
      <c r="BK11" s="13">
        <v>0</v>
      </c>
      <c r="BL11" s="13">
        <v>0</v>
      </c>
      <c r="BM11" s="13">
        <v>0</v>
      </c>
      <c r="BN11" s="13">
        <v>0</v>
      </c>
      <c r="BO11" s="13">
        <v>0</v>
      </c>
      <c r="BP11" s="13">
        <v>0</v>
      </c>
      <c r="BQ11" s="13">
        <v>0</v>
      </c>
      <c r="BR11" s="13">
        <v>0</v>
      </c>
      <c r="BS11" s="13">
        <v>0</v>
      </c>
      <c r="BT11" s="13">
        <v>0</v>
      </c>
      <c r="BU11" s="13">
        <v>0</v>
      </c>
      <c r="BV11" s="13">
        <v>0</v>
      </c>
      <c r="BW11" s="13">
        <v>0</v>
      </c>
      <c r="BX11" s="13">
        <v>0</v>
      </c>
      <c r="BY11" s="13">
        <v>0</v>
      </c>
      <c r="BZ11" s="13">
        <v>0</v>
      </c>
      <c r="CA11" s="13">
        <v>0</v>
      </c>
      <c r="CB11" s="13">
        <v>0</v>
      </c>
      <c r="CC11" s="13">
        <v>0</v>
      </c>
      <c r="CD11" s="13">
        <v>0</v>
      </c>
      <c r="CE11" s="13">
        <v>0</v>
      </c>
      <c r="CF11" s="13">
        <v>0</v>
      </c>
      <c r="CG11" s="13">
        <v>0</v>
      </c>
      <c r="CH11" s="13">
        <v>0</v>
      </c>
      <c r="CI11" s="13">
        <v>0</v>
      </c>
      <c r="CJ11" s="13">
        <v>0</v>
      </c>
      <c r="CK11" s="13">
        <v>0</v>
      </c>
    </row>
    <row r="12" spans="1:89" ht="30">
      <c r="A12" s="12">
        <v>14</v>
      </c>
      <c r="B12" t="s">
        <v>1866</v>
      </c>
      <c r="C12" s="18" t="s">
        <v>1866</v>
      </c>
      <c r="D12" s="18" t="s">
        <v>1866</v>
      </c>
      <c r="E12" s="18" t="s">
        <v>1866</v>
      </c>
      <c r="F12" s="18" t="s">
        <v>1866</v>
      </c>
      <c r="G12" s="18" t="s">
        <v>1866</v>
      </c>
      <c r="H12" s="18" t="s">
        <v>1866</v>
      </c>
      <c r="I12" s="18" t="s">
        <v>1866</v>
      </c>
      <c r="J12" s="18" t="s">
        <v>1866</v>
      </c>
      <c r="K12" s="18" t="s">
        <v>1866</v>
      </c>
      <c r="L12" s="18" t="s">
        <v>1866</v>
      </c>
      <c r="M12" s="18" t="s">
        <v>1866</v>
      </c>
      <c r="N12" s="18" t="s">
        <v>1866</v>
      </c>
      <c r="O12" s="18" t="s">
        <v>1866</v>
      </c>
      <c r="P12" s="18" t="s">
        <v>1866</v>
      </c>
      <c r="Q12" s="18" t="s">
        <v>1866</v>
      </c>
      <c r="R12" s="18" t="s">
        <v>1866</v>
      </c>
      <c r="S12" s="18" t="s">
        <v>1866</v>
      </c>
      <c r="T12" s="18" t="s">
        <v>1866</v>
      </c>
      <c r="U12" s="18" t="s">
        <v>1866</v>
      </c>
      <c r="V12" s="18" t="s">
        <v>1866</v>
      </c>
      <c r="W12" s="18" t="s">
        <v>1866</v>
      </c>
      <c r="X12" s="18" t="s">
        <v>1866</v>
      </c>
      <c r="Y12" s="18" t="s">
        <v>1866</v>
      </c>
      <c r="Z12" s="18" t="s">
        <v>1866</v>
      </c>
      <c r="AA12" s="18" t="s">
        <v>1866</v>
      </c>
      <c r="AB12" s="18" t="s">
        <v>1866</v>
      </c>
      <c r="AC12" s="4" t="s">
        <v>838</v>
      </c>
      <c r="AD12" s="13">
        <v>0</v>
      </c>
      <c r="AE12" s="13">
        <v>0</v>
      </c>
      <c r="AF12" s="13">
        <v>0</v>
      </c>
      <c r="AG12" s="13">
        <v>0</v>
      </c>
      <c r="AH12" s="13">
        <v>0</v>
      </c>
      <c r="AI12" s="13">
        <v>0</v>
      </c>
      <c r="AJ12" s="13">
        <v>1</v>
      </c>
      <c r="AK12" s="13">
        <v>0</v>
      </c>
      <c r="AL12" s="13">
        <v>0</v>
      </c>
      <c r="AM12" s="13">
        <v>0</v>
      </c>
      <c r="AN12" s="13">
        <v>0</v>
      </c>
      <c r="AO12" s="13">
        <v>0</v>
      </c>
      <c r="AP12" s="13">
        <v>0</v>
      </c>
      <c r="AQ12" s="13">
        <v>0</v>
      </c>
      <c r="AR12" s="13">
        <v>0</v>
      </c>
      <c r="AS12" s="13">
        <v>0</v>
      </c>
      <c r="AT12" s="13">
        <v>0</v>
      </c>
      <c r="AU12" s="13">
        <v>0</v>
      </c>
      <c r="AV12" s="13">
        <v>0</v>
      </c>
      <c r="AW12" s="13">
        <v>0</v>
      </c>
      <c r="AX12" s="13">
        <v>0</v>
      </c>
      <c r="AY12" s="13">
        <v>0</v>
      </c>
      <c r="AZ12" s="13">
        <v>0</v>
      </c>
      <c r="BA12" s="13">
        <v>0</v>
      </c>
      <c r="BB12" s="13">
        <v>0</v>
      </c>
      <c r="BC12" s="13">
        <v>0</v>
      </c>
      <c r="BD12" s="13">
        <v>0</v>
      </c>
      <c r="BE12" s="13">
        <v>0</v>
      </c>
      <c r="BF12" s="13">
        <v>0</v>
      </c>
      <c r="BG12" s="13">
        <v>0</v>
      </c>
      <c r="BH12" s="13">
        <v>0</v>
      </c>
      <c r="BI12" s="13">
        <v>0</v>
      </c>
      <c r="BJ12" s="13">
        <v>0</v>
      </c>
      <c r="BK12" s="13">
        <v>0</v>
      </c>
      <c r="BL12" s="13">
        <v>0</v>
      </c>
      <c r="BM12" s="13">
        <v>0</v>
      </c>
      <c r="BN12" s="13">
        <v>0</v>
      </c>
      <c r="BO12" s="13">
        <v>0</v>
      </c>
      <c r="BP12" s="13">
        <v>0</v>
      </c>
      <c r="BQ12" s="13">
        <v>0</v>
      </c>
      <c r="BR12" s="13">
        <v>0</v>
      </c>
      <c r="BS12" s="13">
        <v>0</v>
      </c>
      <c r="BT12" s="13">
        <v>0</v>
      </c>
      <c r="BU12" s="13">
        <v>0</v>
      </c>
      <c r="BV12" s="13">
        <v>0</v>
      </c>
      <c r="BW12" s="13">
        <v>0</v>
      </c>
      <c r="BX12" s="13">
        <v>0</v>
      </c>
      <c r="BY12" s="13">
        <v>0</v>
      </c>
      <c r="BZ12" s="13">
        <v>0</v>
      </c>
      <c r="CA12" s="13">
        <v>0</v>
      </c>
      <c r="CB12" s="13">
        <v>0</v>
      </c>
      <c r="CC12" s="13">
        <v>0</v>
      </c>
      <c r="CD12" s="13">
        <v>0</v>
      </c>
      <c r="CE12" s="13">
        <v>0</v>
      </c>
      <c r="CF12" s="13">
        <v>0</v>
      </c>
      <c r="CG12" s="13">
        <v>0</v>
      </c>
      <c r="CH12" s="13">
        <v>0</v>
      </c>
      <c r="CI12" s="13">
        <v>0</v>
      </c>
      <c r="CJ12" s="13">
        <v>0</v>
      </c>
      <c r="CK12" s="13">
        <v>0</v>
      </c>
    </row>
    <row r="13" spans="1:89">
      <c r="A13" s="12">
        <v>15</v>
      </c>
      <c r="B13" t="s">
        <v>1866</v>
      </c>
      <c r="C13" s="18" t="s">
        <v>1866</v>
      </c>
      <c r="D13" s="18" t="s">
        <v>1866</v>
      </c>
      <c r="E13" s="18" t="s">
        <v>1866</v>
      </c>
      <c r="F13" s="18" t="s">
        <v>1866</v>
      </c>
      <c r="G13" s="18" t="s">
        <v>1866</v>
      </c>
      <c r="H13" s="18" t="s">
        <v>1866</v>
      </c>
      <c r="I13" s="18" t="s">
        <v>1866</v>
      </c>
      <c r="J13" s="18" t="s">
        <v>1866</v>
      </c>
      <c r="K13" s="18" t="s">
        <v>1866</v>
      </c>
      <c r="L13" s="18" t="s">
        <v>1866</v>
      </c>
      <c r="M13" s="18" t="s">
        <v>1866</v>
      </c>
      <c r="N13" s="18" t="s">
        <v>1866</v>
      </c>
      <c r="O13" s="18" t="s">
        <v>1866</v>
      </c>
      <c r="P13" s="18" t="s">
        <v>1866</v>
      </c>
      <c r="Q13" s="18" t="s">
        <v>1866</v>
      </c>
      <c r="R13" s="18" t="s">
        <v>1866</v>
      </c>
      <c r="S13" s="18" t="s">
        <v>1866</v>
      </c>
      <c r="T13" s="18" t="s">
        <v>1866</v>
      </c>
      <c r="U13" s="18" t="s">
        <v>1866</v>
      </c>
      <c r="V13" s="18" t="s">
        <v>1866</v>
      </c>
      <c r="W13" s="18" t="s">
        <v>1866</v>
      </c>
      <c r="X13" s="18" t="s">
        <v>1866</v>
      </c>
      <c r="Y13" s="18" t="s">
        <v>1866</v>
      </c>
      <c r="Z13" s="18" t="s">
        <v>1866</v>
      </c>
      <c r="AA13" s="18" t="s">
        <v>1866</v>
      </c>
      <c r="AB13" s="18" t="s">
        <v>1866</v>
      </c>
      <c r="AC13" s="4" t="s">
        <v>837</v>
      </c>
      <c r="AD13" s="13">
        <v>0</v>
      </c>
      <c r="AE13" s="13">
        <v>1</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V13" s="13">
        <v>0</v>
      </c>
      <c r="AW13" s="13">
        <v>0</v>
      </c>
      <c r="AX13" s="13">
        <v>0</v>
      </c>
      <c r="AY13" s="13">
        <v>0</v>
      </c>
      <c r="AZ13" s="13">
        <v>0</v>
      </c>
      <c r="BA13" s="13">
        <v>0</v>
      </c>
      <c r="BB13" s="13">
        <v>0</v>
      </c>
      <c r="BC13" s="13">
        <v>0</v>
      </c>
      <c r="BD13" s="13">
        <v>0</v>
      </c>
      <c r="BE13" s="13">
        <v>0</v>
      </c>
      <c r="BF13" s="13">
        <v>0</v>
      </c>
      <c r="BG13" s="13">
        <v>0</v>
      </c>
      <c r="BH13" s="13">
        <v>0</v>
      </c>
      <c r="BI13" s="13">
        <v>0</v>
      </c>
      <c r="BJ13" s="13">
        <v>0</v>
      </c>
      <c r="BK13" s="13">
        <v>0</v>
      </c>
      <c r="BL13" s="13">
        <v>0</v>
      </c>
      <c r="BM13" s="13">
        <v>0</v>
      </c>
      <c r="BN13" s="13">
        <v>0</v>
      </c>
      <c r="BO13" s="13">
        <v>0</v>
      </c>
      <c r="BP13" s="13">
        <v>0</v>
      </c>
      <c r="BQ13" s="13">
        <v>0</v>
      </c>
      <c r="BR13" s="13">
        <v>0</v>
      </c>
      <c r="BS13" s="13">
        <v>0</v>
      </c>
      <c r="BT13" s="13">
        <v>0</v>
      </c>
      <c r="BU13" s="13">
        <v>0</v>
      </c>
      <c r="BV13" s="13">
        <v>0</v>
      </c>
      <c r="BW13" s="13">
        <v>0</v>
      </c>
      <c r="BX13" s="13">
        <v>0</v>
      </c>
      <c r="BY13" s="13">
        <v>0</v>
      </c>
      <c r="BZ13" s="13">
        <v>0</v>
      </c>
      <c r="CA13" s="13">
        <v>0</v>
      </c>
      <c r="CB13" s="13">
        <v>0</v>
      </c>
      <c r="CC13" s="13">
        <v>0</v>
      </c>
      <c r="CD13" s="13">
        <v>0</v>
      </c>
      <c r="CE13" s="13">
        <v>0</v>
      </c>
      <c r="CF13" s="13">
        <v>0</v>
      </c>
      <c r="CG13" s="13">
        <v>0</v>
      </c>
      <c r="CH13" s="13">
        <v>0</v>
      </c>
      <c r="CI13" s="13">
        <v>0</v>
      </c>
      <c r="CJ13" s="13">
        <v>0</v>
      </c>
      <c r="CK13" s="13">
        <v>0</v>
      </c>
    </row>
    <row r="14" spans="1:89">
      <c r="A14" s="12">
        <v>16</v>
      </c>
      <c r="B14" t="s">
        <v>1866</v>
      </c>
      <c r="C14" s="18" t="s">
        <v>1866</v>
      </c>
      <c r="D14" s="18" t="s">
        <v>1866</v>
      </c>
      <c r="E14" s="18" t="s">
        <v>1866</v>
      </c>
      <c r="F14" s="18" t="s">
        <v>1866</v>
      </c>
      <c r="G14" s="18" t="s">
        <v>1866</v>
      </c>
      <c r="H14" s="18" t="s">
        <v>1866</v>
      </c>
      <c r="I14" s="18" t="s">
        <v>1866</v>
      </c>
      <c r="J14" s="18" t="s">
        <v>1866</v>
      </c>
      <c r="K14" s="18" t="s">
        <v>1866</v>
      </c>
      <c r="L14" s="18" t="s">
        <v>1866</v>
      </c>
      <c r="M14" s="18" t="s">
        <v>1866</v>
      </c>
      <c r="N14" s="18" t="s">
        <v>1866</v>
      </c>
      <c r="O14" s="18" t="s">
        <v>1866</v>
      </c>
      <c r="P14" s="18" t="s">
        <v>1866</v>
      </c>
      <c r="Q14" s="18" t="s">
        <v>1866</v>
      </c>
      <c r="R14" s="18" t="s">
        <v>1866</v>
      </c>
      <c r="S14" s="18" t="s">
        <v>1866</v>
      </c>
      <c r="T14" s="18" t="s">
        <v>1866</v>
      </c>
      <c r="U14" s="18" t="s">
        <v>1866</v>
      </c>
      <c r="V14" s="18" t="s">
        <v>1866</v>
      </c>
      <c r="W14" s="18" t="s">
        <v>1866</v>
      </c>
      <c r="X14" s="18" t="s">
        <v>1866</v>
      </c>
      <c r="Y14" s="18" t="s">
        <v>1866</v>
      </c>
      <c r="Z14" s="18" t="s">
        <v>1866</v>
      </c>
      <c r="AA14" s="18" t="s">
        <v>1866</v>
      </c>
      <c r="AB14" s="18" t="s">
        <v>1866</v>
      </c>
      <c r="AC14" s="4" t="s">
        <v>839</v>
      </c>
      <c r="AD14" s="13">
        <v>0</v>
      </c>
      <c r="AE14" s="13">
        <v>0</v>
      </c>
      <c r="AF14" s="13">
        <v>0</v>
      </c>
      <c r="AG14" s="13">
        <v>0</v>
      </c>
      <c r="AH14" s="13">
        <v>0</v>
      </c>
      <c r="AI14" s="13">
        <v>0</v>
      </c>
      <c r="AJ14" s="13">
        <v>0</v>
      </c>
      <c r="AK14" s="13">
        <v>1</v>
      </c>
      <c r="AL14" s="13">
        <v>0</v>
      </c>
      <c r="AM14" s="13">
        <v>0</v>
      </c>
      <c r="AN14" s="13">
        <v>0</v>
      </c>
      <c r="AO14" s="13">
        <v>0</v>
      </c>
      <c r="AP14" s="13">
        <v>0</v>
      </c>
      <c r="AQ14" s="13">
        <v>0</v>
      </c>
      <c r="AR14" s="13">
        <v>0</v>
      </c>
      <c r="AS14" s="13">
        <v>0</v>
      </c>
      <c r="AT14" s="13">
        <v>0</v>
      </c>
      <c r="AU14" s="13">
        <v>0</v>
      </c>
      <c r="AV14" s="13">
        <v>0</v>
      </c>
      <c r="AW14" s="13">
        <v>0</v>
      </c>
      <c r="AX14" s="13">
        <v>0</v>
      </c>
      <c r="AY14" s="13">
        <v>0</v>
      </c>
      <c r="AZ14" s="13">
        <v>0</v>
      </c>
      <c r="BA14" s="13">
        <v>0</v>
      </c>
      <c r="BB14" s="13">
        <v>0</v>
      </c>
      <c r="BC14" s="13">
        <v>0</v>
      </c>
      <c r="BD14" s="13">
        <v>0</v>
      </c>
      <c r="BE14" s="13">
        <v>0</v>
      </c>
      <c r="BF14" s="13">
        <v>0</v>
      </c>
      <c r="BG14" s="13">
        <v>0</v>
      </c>
      <c r="BH14" s="13">
        <v>0</v>
      </c>
      <c r="BI14" s="13">
        <v>0</v>
      </c>
      <c r="BJ14" s="13">
        <v>0</v>
      </c>
      <c r="BK14" s="13">
        <v>0</v>
      </c>
      <c r="BL14" s="13">
        <v>0</v>
      </c>
      <c r="BM14" s="13">
        <v>0</v>
      </c>
      <c r="BN14" s="13">
        <v>0</v>
      </c>
      <c r="BO14" s="13">
        <v>0</v>
      </c>
      <c r="BP14" s="13">
        <v>0</v>
      </c>
      <c r="BQ14" s="13">
        <v>0</v>
      </c>
      <c r="BR14" s="13">
        <v>0</v>
      </c>
      <c r="BS14" s="13">
        <v>0</v>
      </c>
      <c r="BT14" s="13">
        <v>0</v>
      </c>
      <c r="BU14" s="13">
        <v>0</v>
      </c>
      <c r="BV14" s="13">
        <v>0</v>
      </c>
      <c r="BW14" s="13">
        <v>0</v>
      </c>
      <c r="BX14" s="13">
        <v>0</v>
      </c>
      <c r="BY14" s="13">
        <v>0</v>
      </c>
      <c r="BZ14" s="13">
        <v>0</v>
      </c>
      <c r="CA14" s="13">
        <v>0</v>
      </c>
      <c r="CB14" s="13">
        <v>0</v>
      </c>
      <c r="CC14" s="13">
        <v>0</v>
      </c>
      <c r="CD14" s="13">
        <v>0</v>
      </c>
      <c r="CE14" s="13">
        <v>0</v>
      </c>
      <c r="CF14" s="13">
        <v>0</v>
      </c>
      <c r="CG14" s="13">
        <v>0</v>
      </c>
      <c r="CH14" s="13">
        <v>0</v>
      </c>
      <c r="CI14" s="13">
        <v>0</v>
      </c>
      <c r="CJ14" s="13">
        <v>0</v>
      </c>
      <c r="CK14" s="13">
        <v>0</v>
      </c>
    </row>
    <row r="15" spans="1:89" ht="30">
      <c r="A15" s="12">
        <v>17</v>
      </c>
      <c r="B15" t="s">
        <v>1866</v>
      </c>
      <c r="C15" s="18" t="s">
        <v>1866</v>
      </c>
      <c r="D15" s="18" t="s">
        <v>1866</v>
      </c>
      <c r="E15" s="18" t="s">
        <v>1866</v>
      </c>
      <c r="F15" s="18" t="s">
        <v>1866</v>
      </c>
      <c r="G15" s="18" t="s">
        <v>1866</v>
      </c>
      <c r="H15" s="18" t="s">
        <v>1866</v>
      </c>
      <c r="I15" s="18" t="s">
        <v>1866</v>
      </c>
      <c r="J15" s="18" t="s">
        <v>1866</v>
      </c>
      <c r="K15" s="18" t="s">
        <v>1866</v>
      </c>
      <c r="L15" s="18" t="s">
        <v>1866</v>
      </c>
      <c r="M15" s="18" t="s">
        <v>1866</v>
      </c>
      <c r="N15" s="18" t="s">
        <v>1866</v>
      </c>
      <c r="O15" s="18" t="s">
        <v>1866</v>
      </c>
      <c r="P15" s="18" t="s">
        <v>1866</v>
      </c>
      <c r="Q15" s="18" t="s">
        <v>1866</v>
      </c>
      <c r="R15" s="18" t="s">
        <v>1866</v>
      </c>
      <c r="S15" s="18" t="s">
        <v>1866</v>
      </c>
      <c r="T15" s="18" t="s">
        <v>1866</v>
      </c>
      <c r="U15" s="18" t="s">
        <v>1866</v>
      </c>
      <c r="V15" s="18" t="s">
        <v>1866</v>
      </c>
      <c r="W15" s="18" t="s">
        <v>1866</v>
      </c>
      <c r="X15" s="18" t="s">
        <v>1866</v>
      </c>
      <c r="Y15" s="18" t="s">
        <v>1866</v>
      </c>
      <c r="Z15" s="18" t="s">
        <v>1866</v>
      </c>
      <c r="AA15" s="18" t="s">
        <v>1866</v>
      </c>
      <c r="AB15" s="18" t="s">
        <v>1866</v>
      </c>
      <c r="AC15" s="4" t="s">
        <v>840</v>
      </c>
      <c r="AD15" s="13">
        <v>0</v>
      </c>
      <c r="AE15" s="13">
        <v>0</v>
      </c>
      <c r="AF15" s="13">
        <v>0</v>
      </c>
      <c r="AG15" s="13">
        <v>0</v>
      </c>
      <c r="AH15" s="13">
        <v>0</v>
      </c>
      <c r="AI15" s="13">
        <v>0</v>
      </c>
      <c r="AJ15" s="13">
        <v>0</v>
      </c>
      <c r="AK15" s="13">
        <v>0</v>
      </c>
      <c r="AL15" s="13">
        <v>1</v>
      </c>
      <c r="AM15" s="13">
        <v>0</v>
      </c>
      <c r="AN15" s="13">
        <v>0</v>
      </c>
      <c r="AO15" s="13">
        <v>0</v>
      </c>
      <c r="AP15" s="13">
        <v>0</v>
      </c>
      <c r="AQ15" s="13">
        <v>0</v>
      </c>
      <c r="AR15" s="13">
        <v>0</v>
      </c>
      <c r="AS15" s="13">
        <v>0</v>
      </c>
      <c r="AT15" s="13">
        <v>0</v>
      </c>
      <c r="AU15" s="13">
        <v>0</v>
      </c>
      <c r="AV15" s="13">
        <v>0</v>
      </c>
      <c r="AW15" s="13">
        <v>0</v>
      </c>
      <c r="AX15" s="13">
        <v>0</v>
      </c>
      <c r="AY15" s="13">
        <v>0</v>
      </c>
      <c r="AZ15" s="13">
        <v>0</v>
      </c>
      <c r="BA15" s="13">
        <v>0</v>
      </c>
      <c r="BB15" s="13">
        <v>0</v>
      </c>
      <c r="BC15" s="13">
        <v>0</v>
      </c>
      <c r="BD15" s="13">
        <v>0</v>
      </c>
      <c r="BE15" s="13">
        <v>0</v>
      </c>
      <c r="BF15" s="13">
        <v>0</v>
      </c>
      <c r="BG15" s="13">
        <v>0</v>
      </c>
      <c r="BH15" s="13">
        <v>0</v>
      </c>
      <c r="BI15" s="13">
        <v>0</v>
      </c>
      <c r="BJ15" s="13">
        <v>0</v>
      </c>
      <c r="BK15" s="13">
        <v>0</v>
      </c>
      <c r="BL15" s="13">
        <v>0</v>
      </c>
      <c r="BM15" s="13">
        <v>0</v>
      </c>
      <c r="BN15" s="13">
        <v>0</v>
      </c>
      <c r="BO15" s="13">
        <v>0</v>
      </c>
      <c r="BP15" s="13">
        <v>0</v>
      </c>
      <c r="BQ15" s="13">
        <v>0</v>
      </c>
      <c r="BR15" s="13">
        <v>0</v>
      </c>
      <c r="BS15" s="13">
        <v>0</v>
      </c>
      <c r="BT15" s="13">
        <v>0</v>
      </c>
      <c r="BU15" s="13">
        <v>0</v>
      </c>
      <c r="BV15" s="13">
        <v>0</v>
      </c>
      <c r="BW15" s="13">
        <v>0</v>
      </c>
      <c r="BX15" s="13">
        <v>0</v>
      </c>
      <c r="BY15" s="13">
        <v>0</v>
      </c>
      <c r="BZ15" s="13">
        <v>0</v>
      </c>
      <c r="CA15" s="13">
        <v>0</v>
      </c>
      <c r="CB15" s="13">
        <v>0</v>
      </c>
      <c r="CC15" s="13">
        <v>0</v>
      </c>
      <c r="CD15" s="13">
        <v>0</v>
      </c>
      <c r="CE15" s="13">
        <v>0</v>
      </c>
      <c r="CF15" s="13">
        <v>0</v>
      </c>
      <c r="CG15" s="13">
        <v>0</v>
      </c>
      <c r="CH15" s="13">
        <v>0</v>
      </c>
      <c r="CI15" s="13">
        <v>0</v>
      </c>
      <c r="CJ15" s="13">
        <v>0</v>
      </c>
      <c r="CK15" s="13">
        <v>0</v>
      </c>
    </row>
    <row r="16" spans="1:89">
      <c r="A16" s="12">
        <v>18</v>
      </c>
      <c r="B16" t="s">
        <v>1866</v>
      </c>
      <c r="C16" s="18" t="s">
        <v>1866</v>
      </c>
      <c r="D16" s="18" t="s">
        <v>1866</v>
      </c>
      <c r="E16" s="18" t="s">
        <v>1866</v>
      </c>
      <c r="F16" s="18" t="s">
        <v>1866</v>
      </c>
      <c r="G16" s="18" t="s">
        <v>1866</v>
      </c>
      <c r="H16" s="18" t="s">
        <v>1866</v>
      </c>
      <c r="I16" s="18" t="s">
        <v>1866</v>
      </c>
      <c r="J16" s="18" t="s">
        <v>1866</v>
      </c>
      <c r="K16" s="18" t="s">
        <v>1866</v>
      </c>
      <c r="L16" s="18" t="s">
        <v>1866</v>
      </c>
      <c r="M16" s="18" t="s">
        <v>1866</v>
      </c>
      <c r="N16" s="18" t="s">
        <v>1866</v>
      </c>
      <c r="O16" s="18" t="s">
        <v>1866</v>
      </c>
      <c r="P16" s="18" t="s">
        <v>1866</v>
      </c>
      <c r="Q16" s="18" t="s">
        <v>1866</v>
      </c>
      <c r="R16" s="18" t="s">
        <v>1866</v>
      </c>
      <c r="S16" s="18" t="s">
        <v>1866</v>
      </c>
      <c r="T16" s="18" t="s">
        <v>1866</v>
      </c>
      <c r="U16" s="18" t="s">
        <v>1866</v>
      </c>
      <c r="V16" s="18" t="s">
        <v>1866</v>
      </c>
      <c r="W16" s="18" t="s">
        <v>1866</v>
      </c>
      <c r="X16" s="18" t="s">
        <v>1866</v>
      </c>
      <c r="Y16" s="18" t="s">
        <v>1866</v>
      </c>
      <c r="Z16" s="18" t="s">
        <v>1866</v>
      </c>
      <c r="AA16" s="18" t="s">
        <v>1866</v>
      </c>
      <c r="AB16" s="18" t="s">
        <v>1866</v>
      </c>
      <c r="AC16" s="4" t="s">
        <v>841</v>
      </c>
      <c r="AD16" s="13">
        <v>0</v>
      </c>
      <c r="AE16" s="13">
        <v>0</v>
      </c>
      <c r="AF16" s="13">
        <v>0</v>
      </c>
      <c r="AG16" s="13">
        <v>0</v>
      </c>
      <c r="AH16" s="13">
        <v>0</v>
      </c>
      <c r="AI16" s="13">
        <v>0</v>
      </c>
      <c r="AJ16" s="13">
        <v>0</v>
      </c>
      <c r="AK16" s="13">
        <v>0</v>
      </c>
      <c r="AL16" s="13">
        <v>0</v>
      </c>
      <c r="AM16" s="13">
        <v>1</v>
      </c>
      <c r="AN16" s="13">
        <v>0</v>
      </c>
      <c r="AO16" s="13">
        <v>0</v>
      </c>
      <c r="AP16" s="13">
        <v>0</v>
      </c>
      <c r="AQ16" s="13">
        <v>0</v>
      </c>
      <c r="AR16" s="13">
        <v>0</v>
      </c>
      <c r="AS16" s="13">
        <v>0</v>
      </c>
      <c r="AT16" s="13">
        <v>0</v>
      </c>
      <c r="AU16" s="13">
        <v>0</v>
      </c>
      <c r="AV16" s="13">
        <v>0</v>
      </c>
      <c r="AW16" s="13">
        <v>0</v>
      </c>
      <c r="AX16" s="13">
        <v>0</v>
      </c>
      <c r="AY16" s="13">
        <v>0</v>
      </c>
      <c r="AZ16" s="13">
        <v>0</v>
      </c>
      <c r="BA16" s="13">
        <v>0</v>
      </c>
      <c r="BB16" s="13">
        <v>0</v>
      </c>
      <c r="BC16" s="13">
        <v>0</v>
      </c>
      <c r="BD16" s="13">
        <v>0</v>
      </c>
      <c r="BE16" s="13">
        <v>0</v>
      </c>
      <c r="BF16" s="13">
        <v>0</v>
      </c>
      <c r="BG16" s="13">
        <v>0</v>
      </c>
      <c r="BH16" s="13">
        <v>0</v>
      </c>
      <c r="BI16" s="13">
        <v>0</v>
      </c>
      <c r="BJ16" s="13">
        <v>0</v>
      </c>
      <c r="BK16" s="13">
        <v>0</v>
      </c>
      <c r="BL16" s="13">
        <v>0</v>
      </c>
      <c r="BM16" s="13">
        <v>0</v>
      </c>
      <c r="BN16" s="13">
        <v>0</v>
      </c>
      <c r="BO16" s="13">
        <v>0</v>
      </c>
      <c r="BP16" s="13">
        <v>0</v>
      </c>
      <c r="BQ16" s="13">
        <v>0</v>
      </c>
      <c r="BR16" s="13">
        <v>0</v>
      </c>
      <c r="BS16" s="13">
        <v>0</v>
      </c>
      <c r="BT16" s="13">
        <v>0</v>
      </c>
      <c r="BU16" s="13">
        <v>0</v>
      </c>
      <c r="BV16" s="13">
        <v>0</v>
      </c>
      <c r="BW16" s="13">
        <v>0</v>
      </c>
      <c r="BX16" s="13">
        <v>0</v>
      </c>
      <c r="BY16" s="13">
        <v>0</v>
      </c>
      <c r="BZ16" s="13">
        <v>0</v>
      </c>
      <c r="CA16" s="13">
        <v>0</v>
      </c>
      <c r="CB16" s="13">
        <v>0</v>
      </c>
      <c r="CC16" s="13">
        <v>0</v>
      </c>
      <c r="CD16" s="13">
        <v>0</v>
      </c>
      <c r="CE16" s="13">
        <v>0</v>
      </c>
      <c r="CF16" s="13">
        <v>0</v>
      </c>
      <c r="CG16" s="13">
        <v>0</v>
      </c>
      <c r="CH16" s="13">
        <v>0</v>
      </c>
      <c r="CI16" s="13">
        <v>0</v>
      </c>
      <c r="CJ16" s="13">
        <v>0</v>
      </c>
      <c r="CK16" s="13">
        <v>0</v>
      </c>
    </row>
    <row r="17" spans="1:89">
      <c r="A17" s="12">
        <v>19</v>
      </c>
      <c r="B17" t="s">
        <v>1866</v>
      </c>
      <c r="C17" s="18" t="s">
        <v>1866</v>
      </c>
      <c r="D17" s="18" t="s">
        <v>1866</v>
      </c>
      <c r="E17" s="18" t="s">
        <v>1866</v>
      </c>
      <c r="F17" s="18" t="s">
        <v>1866</v>
      </c>
      <c r="G17" s="18" t="s">
        <v>1866</v>
      </c>
      <c r="H17" s="18" t="s">
        <v>1866</v>
      </c>
      <c r="I17" s="18" t="s">
        <v>1866</v>
      </c>
      <c r="J17" s="18" t="s">
        <v>1866</v>
      </c>
      <c r="K17" s="18" t="s">
        <v>1866</v>
      </c>
      <c r="L17" s="18" t="s">
        <v>1866</v>
      </c>
      <c r="M17" s="18" t="s">
        <v>1866</v>
      </c>
      <c r="N17" s="18" t="s">
        <v>1866</v>
      </c>
      <c r="O17" s="18" t="s">
        <v>1866</v>
      </c>
      <c r="P17" s="18" t="s">
        <v>1866</v>
      </c>
      <c r="Q17" s="18" t="s">
        <v>1866</v>
      </c>
      <c r="R17" s="18" t="s">
        <v>1866</v>
      </c>
      <c r="S17" s="18" t="s">
        <v>1866</v>
      </c>
      <c r="T17" s="18" t="s">
        <v>1866</v>
      </c>
      <c r="U17" s="18" t="s">
        <v>1866</v>
      </c>
      <c r="V17" s="18" t="s">
        <v>1866</v>
      </c>
      <c r="W17" s="18" t="s">
        <v>1866</v>
      </c>
      <c r="X17" s="18" t="s">
        <v>1866</v>
      </c>
      <c r="Y17" s="18" t="s">
        <v>1866</v>
      </c>
      <c r="Z17" s="18" t="s">
        <v>1866</v>
      </c>
      <c r="AA17" s="18" t="s">
        <v>1866</v>
      </c>
      <c r="AB17" s="18" t="s">
        <v>1866</v>
      </c>
      <c r="AC17" s="4" t="s">
        <v>837</v>
      </c>
      <c r="AD17" s="13">
        <v>0</v>
      </c>
      <c r="AE17" s="13">
        <v>1</v>
      </c>
      <c r="AF17" s="13">
        <v>0</v>
      </c>
      <c r="AG17" s="13">
        <v>0</v>
      </c>
      <c r="AH17" s="13">
        <v>0</v>
      </c>
      <c r="AI17" s="13">
        <v>0</v>
      </c>
      <c r="AJ17" s="13">
        <v>0</v>
      </c>
      <c r="AK17" s="13">
        <v>0</v>
      </c>
      <c r="AL17" s="13">
        <v>0</v>
      </c>
      <c r="AM17" s="13">
        <v>0</v>
      </c>
      <c r="AN17" s="13">
        <v>0</v>
      </c>
      <c r="AO17" s="13">
        <v>0</v>
      </c>
      <c r="AP17" s="13">
        <v>0</v>
      </c>
      <c r="AQ17" s="13">
        <v>0</v>
      </c>
      <c r="AR17" s="13">
        <v>0</v>
      </c>
      <c r="AS17" s="13">
        <v>0</v>
      </c>
      <c r="AT17" s="13">
        <v>0</v>
      </c>
      <c r="AU17" s="13">
        <v>0</v>
      </c>
      <c r="AV17" s="13">
        <v>0</v>
      </c>
      <c r="AW17" s="13">
        <v>0</v>
      </c>
      <c r="AX17" s="13">
        <v>0</v>
      </c>
      <c r="AY17" s="13">
        <v>0</v>
      </c>
      <c r="AZ17" s="13">
        <v>0</v>
      </c>
      <c r="BA17" s="13">
        <v>0</v>
      </c>
      <c r="BB17" s="13">
        <v>0</v>
      </c>
      <c r="BC17" s="13">
        <v>0</v>
      </c>
      <c r="BD17" s="13">
        <v>0</v>
      </c>
      <c r="BE17" s="13">
        <v>0</v>
      </c>
      <c r="BF17" s="13">
        <v>0</v>
      </c>
      <c r="BG17" s="13">
        <v>0</v>
      </c>
      <c r="BH17" s="13">
        <v>0</v>
      </c>
      <c r="BI17" s="13">
        <v>0</v>
      </c>
      <c r="BJ17" s="13">
        <v>0</v>
      </c>
      <c r="BK17" s="13">
        <v>0</v>
      </c>
      <c r="BL17" s="13">
        <v>0</v>
      </c>
      <c r="BM17" s="13">
        <v>0</v>
      </c>
      <c r="BN17" s="13">
        <v>0</v>
      </c>
      <c r="BO17" s="13">
        <v>0</v>
      </c>
      <c r="BP17" s="13">
        <v>0</v>
      </c>
      <c r="BQ17" s="13">
        <v>0</v>
      </c>
      <c r="BR17" s="13">
        <v>0</v>
      </c>
      <c r="BS17" s="13">
        <v>0</v>
      </c>
      <c r="BT17" s="13">
        <v>0</v>
      </c>
      <c r="BU17" s="13">
        <v>0</v>
      </c>
      <c r="BV17" s="13">
        <v>0</v>
      </c>
      <c r="BW17" s="13">
        <v>0</v>
      </c>
      <c r="BX17" s="13">
        <v>0</v>
      </c>
      <c r="BY17" s="13">
        <v>0</v>
      </c>
      <c r="BZ17" s="13">
        <v>0</v>
      </c>
      <c r="CA17" s="13">
        <v>0</v>
      </c>
      <c r="CB17" s="13">
        <v>0</v>
      </c>
      <c r="CC17" s="13">
        <v>0</v>
      </c>
      <c r="CD17" s="13">
        <v>0</v>
      </c>
      <c r="CE17" s="13">
        <v>0</v>
      </c>
      <c r="CF17" s="13">
        <v>0</v>
      </c>
      <c r="CG17" s="13">
        <v>0</v>
      </c>
      <c r="CH17" s="13">
        <v>0</v>
      </c>
      <c r="CI17" s="13">
        <v>0</v>
      </c>
      <c r="CJ17" s="13">
        <v>0</v>
      </c>
      <c r="CK17" s="13">
        <v>0</v>
      </c>
    </row>
    <row r="18" spans="1:89" ht="30">
      <c r="A18" s="12">
        <v>20</v>
      </c>
      <c r="B18" t="s">
        <v>922</v>
      </c>
      <c r="C18" s="13">
        <v>0</v>
      </c>
      <c r="D18" s="13">
        <v>1</v>
      </c>
      <c r="E18" s="13">
        <v>0</v>
      </c>
      <c r="F18" s="13">
        <v>0</v>
      </c>
      <c r="G18" s="13">
        <v>0</v>
      </c>
      <c r="H18" s="13">
        <v>0</v>
      </c>
      <c r="I18" s="13">
        <v>0</v>
      </c>
      <c r="J18" s="13">
        <v>0</v>
      </c>
      <c r="K18" s="13">
        <v>0</v>
      </c>
      <c r="L18" s="13">
        <v>0</v>
      </c>
      <c r="M18" s="13">
        <v>1</v>
      </c>
      <c r="N18" s="13">
        <v>0</v>
      </c>
      <c r="O18" s="13">
        <v>0</v>
      </c>
      <c r="P18" s="13">
        <v>0</v>
      </c>
      <c r="Q18" s="13">
        <v>0</v>
      </c>
      <c r="R18" s="13">
        <v>0</v>
      </c>
      <c r="S18" s="13">
        <v>0</v>
      </c>
      <c r="T18" s="13">
        <v>0</v>
      </c>
      <c r="U18" s="13">
        <v>0</v>
      </c>
      <c r="V18" s="13">
        <v>0</v>
      </c>
      <c r="W18" s="13">
        <v>0</v>
      </c>
      <c r="X18" s="13">
        <v>0</v>
      </c>
      <c r="Y18" s="13">
        <v>0</v>
      </c>
      <c r="Z18" s="13">
        <v>0</v>
      </c>
      <c r="AA18" s="13">
        <v>0</v>
      </c>
      <c r="AB18" s="13">
        <v>0</v>
      </c>
      <c r="AC18" s="4" t="s">
        <v>842</v>
      </c>
      <c r="AD18" s="13">
        <v>1</v>
      </c>
      <c r="AE18" s="13">
        <v>0</v>
      </c>
      <c r="AF18" s="13">
        <v>0</v>
      </c>
      <c r="AG18" s="13">
        <v>0</v>
      </c>
      <c r="AH18" s="13">
        <v>0</v>
      </c>
      <c r="AI18" s="13">
        <v>0</v>
      </c>
      <c r="AJ18" s="13">
        <v>0</v>
      </c>
      <c r="AK18" s="13">
        <v>0</v>
      </c>
      <c r="AL18" s="13">
        <v>0</v>
      </c>
      <c r="AM18" s="13">
        <v>0</v>
      </c>
      <c r="AN18" s="13">
        <v>0</v>
      </c>
      <c r="AO18" s="13">
        <v>0</v>
      </c>
      <c r="AP18" s="13">
        <v>0</v>
      </c>
      <c r="AQ18" s="13">
        <v>0</v>
      </c>
      <c r="AR18" s="13">
        <v>0</v>
      </c>
      <c r="AS18" s="13">
        <v>0</v>
      </c>
      <c r="AT18" s="13">
        <v>0</v>
      </c>
      <c r="AU18" s="13">
        <v>0</v>
      </c>
      <c r="AV18" s="13">
        <v>0</v>
      </c>
      <c r="AW18" s="13">
        <v>0</v>
      </c>
      <c r="AX18" s="13">
        <v>0</v>
      </c>
      <c r="AY18" s="13">
        <v>0</v>
      </c>
      <c r="AZ18" s="13">
        <v>0</v>
      </c>
      <c r="BA18" s="13">
        <v>0</v>
      </c>
      <c r="BB18" s="13">
        <v>0</v>
      </c>
      <c r="BC18" s="13">
        <v>0</v>
      </c>
      <c r="BD18" s="13">
        <v>0</v>
      </c>
      <c r="BE18" s="13">
        <v>0</v>
      </c>
      <c r="BF18" s="13">
        <v>0</v>
      </c>
      <c r="BG18" s="13">
        <v>0</v>
      </c>
      <c r="BH18" s="13">
        <v>0</v>
      </c>
      <c r="BI18" s="13">
        <v>0</v>
      </c>
      <c r="BJ18" s="13">
        <v>0</v>
      </c>
      <c r="BK18" s="13">
        <v>0</v>
      </c>
      <c r="BL18" s="13">
        <v>0</v>
      </c>
      <c r="BM18" s="13">
        <v>0</v>
      </c>
      <c r="BN18" s="13">
        <v>0</v>
      </c>
      <c r="BO18" s="13">
        <v>0</v>
      </c>
      <c r="BP18" s="13">
        <v>0</v>
      </c>
      <c r="BQ18" s="13">
        <v>0</v>
      </c>
      <c r="BR18" s="13">
        <v>0</v>
      </c>
      <c r="BS18" s="13">
        <v>0</v>
      </c>
      <c r="BT18" s="13">
        <v>0</v>
      </c>
      <c r="BU18" s="13">
        <v>0</v>
      </c>
      <c r="BV18" s="13">
        <v>0</v>
      </c>
      <c r="BW18" s="13">
        <v>0</v>
      </c>
      <c r="BX18" s="13">
        <v>0</v>
      </c>
      <c r="BY18" s="13">
        <v>0</v>
      </c>
      <c r="BZ18" s="13">
        <v>0</v>
      </c>
      <c r="CA18" s="13">
        <v>0</v>
      </c>
      <c r="CB18" s="13">
        <v>0</v>
      </c>
      <c r="CC18" s="13">
        <v>0</v>
      </c>
      <c r="CD18" s="13">
        <v>0</v>
      </c>
      <c r="CE18" s="13">
        <v>0</v>
      </c>
      <c r="CF18" s="13">
        <v>0</v>
      </c>
      <c r="CG18" s="13">
        <v>0</v>
      </c>
      <c r="CH18" s="13">
        <v>0</v>
      </c>
      <c r="CI18" s="13">
        <v>0</v>
      </c>
      <c r="CJ18" s="13">
        <v>0</v>
      </c>
      <c r="CK18" s="13">
        <v>0</v>
      </c>
    </row>
    <row r="19" spans="1:89" ht="30">
      <c r="A19" s="12">
        <v>22</v>
      </c>
      <c r="B19" t="s">
        <v>922</v>
      </c>
      <c r="C19" s="13">
        <v>0</v>
      </c>
      <c r="D19" s="13">
        <v>1</v>
      </c>
      <c r="E19" s="13">
        <v>0</v>
      </c>
      <c r="F19" s="13">
        <v>0</v>
      </c>
      <c r="G19" s="13">
        <v>0</v>
      </c>
      <c r="H19" s="13">
        <v>0</v>
      </c>
      <c r="I19" s="13">
        <v>0</v>
      </c>
      <c r="J19" s="13">
        <v>0</v>
      </c>
      <c r="K19" s="13">
        <v>0</v>
      </c>
      <c r="L19" s="13">
        <v>0</v>
      </c>
      <c r="M19" s="13">
        <v>1</v>
      </c>
      <c r="N19" s="13">
        <v>0</v>
      </c>
      <c r="O19" s="13">
        <v>0</v>
      </c>
      <c r="P19" s="13">
        <v>0</v>
      </c>
      <c r="Q19" s="13">
        <v>0</v>
      </c>
      <c r="R19" s="13">
        <v>0</v>
      </c>
      <c r="S19" s="13">
        <v>0</v>
      </c>
      <c r="T19" s="13">
        <v>0</v>
      </c>
      <c r="U19" s="13">
        <v>0</v>
      </c>
      <c r="V19" s="13">
        <v>0</v>
      </c>
      <c r="W19" s="13">
        <v>0</v>
      </c>
      <c r="X19" s="13">
        <v>0</v>
      </c>
      <c r="Y19" s="13">
        <v>0</v>
      </c>
      <c r="Z19" s="13">
        <v>0</v>
      </c>
      <c r="AA19" s="13">
        <v>0</v>
      </c>
      <c r="AB19" s="13">
        <v>0</v>
      </c>
      <c r="AC19" s="4" t="s">
        <v>842</v>
      </c>
      <c r="AD19" s="13">
        <v>1</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c r="CJ19" s="13">
        <v>0</v>
      </c>
      <c r="CK19" s="13">
        <v>0</v>
      </c>
    </row>
    <row r="20" spans="1:89" ht="30">
      <c r="A20" s="12">
        <v>23</v>
      </c>
      <c r="B20" t="s">
        <v>922</v>
      </c>
      <c r="C20" s="13">
        <v>0</v>
      </c>
      <c r="D20" s="13">
        <v>1</v>
      </c>
      <c r="E20" s="13">
        <v>0</v>
      </c>
      <c r="F20" s="13">
        <v>0</v>
      </c>
      <c r="G20" s="13">
        <v>0</v>
      </c>
      <c r="H20" s="13">
        <v>0</v>
      </c>
      <c r="I20" s="13">
        <v>0</v>
      </c>
      <c r="J20" s="13">
        <v>0</v>
      </c>
      <c r="K20" s="13">
        <v>0</v>
      </c>
      <c r="L20" s="13">
        <v>0</v>
      </c>
      <c r="M20" s="13">
        <v>1</v>
      </c>
      <c r="N20" s="13">
        <v>0</v>
      </c>
      <c r="O20" s="13">
        <v>0</v>
      </c>
      <c r="P20" s="13">
        <v>0</v>
      </c>
      <c r="Q20" s="13">
        <v>0</v>
      </c>
      <c r="R20" s="13">
        <v>0</v>
      </c>
      <c r="S20" s="13">
        <v>0</v>
      </c>
      <c r="T20" s="13">
        <v>0</v>
      </c>
      <c r="U20" s="13">
        <v>0</v>
      </c>
      <c r="V20" s="13">
        <v>0</v>
      </c>
      <c r="W20" s="13">
        <v>0</v>
      </c>
      <c r="X20" s="13">
        <v>0</v>
      </c>
      <c r="Y20" s="13">
        <v>0</v>
      </c>
      <c r="Z20" s="13">
        <v>0</v>
      </c>
      <c r="AA20" s="13">
        <v>0</v>
      </c>
      <c r="AB20" s="13">
        <v>0</v>
      </c>
      <c r="AC20" s="4" t="s">
        <v>842</v>
      </c>
      <c r="AD20" s="13">
        <v>1</v>
      </c>
      <c r="AE20" s="13">
        <v>0</v>
      </c>
      <c r="AF20" s="13">
        <v>0</v>
      </c>
      <c r="AG20" s="13">
        <v>0</v>
      </c>
      <c r="AH20" s="13">
        <v>0</v>
      </c>
      <c r="AI20" s="13">
        <v>0</v>
      </c>
      <c r="AJ20" s="13">
        <v>0</v>
      </c>
      <c r="AK20" s="13">
        <v>0</v>
      </c>
      <c r="AL20" s="13">
        <v>0</v>
      </c>
      <c r="AM20" s="13">
        <v>0</v>
      </c>
      <c r="AN20" s="13">
        <v>0</v>
      </c>
      <c r="AO20" s="13">
        <v>0</v>
      </c>
      <c r="AP20" s="13">
        <v>0</v>
      </c>
      <c r="AQ20" s="13">
        <v>0</v>
      </c>
      <c r="AR20" s="13">
        <v>0</v>
      </c>
      <c r="AS20" s="13">
        <v>0</v>
      </c>
      <c r="AT20" s="13">
        <v>0</v>
      </c>
      <c r="AU20" s="13">
        <v>0</v>
      </c>
      <c r="AV20" s="13">
        <v>0</v>
      </c>
      <c r="AW20" s="13">
        <v>0</v>
      </c>
      <c r="AX20" s="13">
        <v>0</v>
      </c>
      <c r="AY20" s="13">
        <v>0</v>
      </c>
      <c r="AZ20" s="13">
        <v>0</v>
      </c>
      <c r="BA20" s="13">
        <v>0</v>
      </c>
      <c r="BB20" s="13">
        <v>0</v>
      </c>
      <c r="BC20" s="13">
        <v>0</v>
      </c>
      <c r="BD20" s="13">
        <v>0</v>
      </c>
      <c r="BE20" s="13">
        <v>0</v>
      </c>
      <c r="BF20" s="13">
        <v>0</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3">
        <v>0</v>
      </c>
      <c r="BX20" s="13">
        <v>0</v>
      </c>
      <c r="BY20" s="13">
        <v>0</v>
      </c>
      <c r="BZ20" s="13">
        <v>0</v>
      </c>
      <c r="CA20" s="13">
        <v>0</v>
      </c>
      <c r="CB20" s="13">
        <v>0</v>
      </c>
      <c r="CC20" s="13">
        <v>0</v>
      </c>
      <c r="CD20" s="13">
        <v>0</v>
      </c>
      <c r="CE20" s="13">
        <v>0</v>
      </c>
      <c r="CF20" s="13">
        <v>0</v>
      </c>
      <c r="CG20" s="13">
        <v>0</v>
      </c>
      <c r="CH20" s="13">
        <v>0</v>
      </c>
      <c r="CI20" s="13">
        <v>0</v>
      </c>
      <c r="CJ20" s="13">
        <v>0</v>
      </c>
      <c r="CK20" s="13">
        <v>0</v>
      </c>
    </row>
    <row r="21" spans="1:89">
      <c r="A21" s="12">
        <v>24</v>
      </c>
      <c r="B21" t="s">
        <v>1866</v>
      </c>
      <c r="C21" s="18" t="s">
        <v>1866</v>
      </c>
      <c r="D21" s="18" t="s">
        <v>1866</v>
      </c>
      <c r="E21" s="18" t="s">
        <v>1866</v>
      </c>
      <c r="F21" s="18" t="s">
        <v>1866</v>
      </c>
      <c r="G21" s="18" t="s">
        <v>1866</v>
      </c>
      <c r="H21" s="18" t="s">
        <v>1866</v>
      </c>
      <c r="I21" s="18" t="s">
        <v>1866</v>
      </c>
      <c r="J21" s="18" t="s">
        <v>1866</v>
      </c>
      <c r="K21" s="18" t="s">
        <v>1866</v>
      </c>
      <c r="L21" s="18" t="s">
        <v>1866</v>
      </c>
      <c r="M21" s="18" t="s">
        <v>1866</v>
      </c>
      <c r="N21" s="18" t="s">
        <v>1866</v>
      </c>
      <c r="O21" s="18" t="s">
        <v>1866</v>
      </c>
      <c r="P21" s="18" t="s">
        <v>1866</v>
      </c>
      <c r="Q21" s="18" t="s">
        <v>1866</v>
      </c>
      <c r="R21" s="18" t="s">
        <v>1866</v>
      </c>
      <c r="S21" s="18" t="s">
        <v>1866</v>
      </c>
      <c r="T21" s="18" t="s">
        <v>1866</v>
      </c>
      <c r="U21" s="18" t="s">
        <v>1866</v>
      </c>
      <c r="V21" s="18" t="s">
        <v>1866</v>
      </c>
      <c r="W21" s="18" t="s">
        <v>1866</v>
      </c>
      <c r="X21" s="18" t="s">
        <v>1866</v>
      </c>
      <c r="Y21" s="18" t="s">
        <v>1866</v>
      </c>
      <c r="Z21" s="18" t="s">
        <v>1866</v>
      </c>
      <c r="AA21" s="18" t="s">
        <v>1866</v>
      </c>
      <c r="AB21" s="18" t="s">
        <v>1866</v>
      </c>
      <c r="AC21" s="4" t="s">
        <v>837</v>
      </c>
      <c r="AD21" s="13">
        <v>0</v>
      </c>
      <c r="AE21" s="13">
        <v>1</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V21" s="13">
        <v>0</v>
      </c>
      <c r="AW21" s="13">
        <v>0</v>
      </c>
      <c r="AX21" s="13">
        <v>0</v>
      </c>
      <c r="AY21" s="13">
        <v>0</v>
      </c>
      <c r="AZ21" s="13">
        <v>0</v>
      </c>
      <c r="BA21" s="13">
        <v>0</v>
      </c>
      <c r="BB21" s="13">
        <v>0</v>
      </c>
      <c r="BC21" s="13">
        <v>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13">
        <v>0</v>
      </c>
      <c r="CJ21" s="13">
        <v>0</v>
      </c>
      <c r="CK21" s="13">
        <v>0</v>
      </c>
    </row>
    <row r="22" spans="1:89">
      <c r="A22" s="12">
        <v>25</v>
      </c>
      <c r="B22" t="s">
        <v>1866</v>
      </c>
      <c r="C22" t="s">
        <v>1866</v>
      </c>
      <c r="D22" t="s">
        <v>1866</v>
      </c>
      <c r="E22" t="s">
        <v>1866</v>
      </c>
      <c r="F22" t="s">
        <v>1866</v>
      </c>
      <c r="G22" t="s">
        <v>1866</v>
      </c>
      <c r="H22" t="s">
        <v>1866</v>
      </c>
      <c r="I22" t="s">
        <v>1866</v>
      </c>
      <c r="J22" t="s">
        <v>1866</v>
      </c>
      <c r="K22" t="s">
        <v>1866</v>
      </c>
      <c r="L22" t="s">
        <v>1866</v>
      </c>
      <c r="M22" t="s">
        <v>1866</v>
      </c>
      <c r="N22" t="s">
        <v>1866</v>
      </c>
      <c r="O22" t="s">
        <v>1866</v>
      </c>
      <c r="P22" t="s">
        <v>1866</v>
      </c>
      <c r="Q22" t="s">
        <v>1866</v>
      </c>
      <c r="R22" t="s">
        <v>1866</v>
      </c>
      <c r="S22" t="s">
        <v>1866</v>
      </c>
      <c r="T22" t="s">
        <v>1866</v>
      </c>
      <c r="U22" t="s">
        <v>1866</v>
      </c>
      <c r="V22" t="s">
        <v>1866</v>
      </c>
      <c r="W22" t="s">
        <v>1866</v>
      </c>
      <c r="X22" t="s">
        <v>1866</v>
      </c>
      <c r="Y22" t="s">
        <v>1866</v>
      </c>
      <c r="Z22" t="s">
        <v>1866</v>
      </c>
      <c r="AA22" t="s">
        <v>1866</v>
      </c>
      <c r="AB22" t="s">
        <v>1866</v>
      </c>
      <c r="AC22" s="4" t="s">
        <v>843</v>
      </c>
      <c r="AD22" s="13">
        <v>0</v>
      </c>
      <c r="AE22" s="13">
        <v>0</v>
      </c>
      <c r="AF22" s="13">
        <v>0</v>
      </c>
      <c r="AG22" s="13">
        <v>0</v>
      </c>
      <c r="AH22" s="13">
        <v>0</v>
      </c>
      <c r="AI22" s="13">
        <v>0</v>
      </c>
      <c r="AJ22" s="13">
        <v>0</v>
      </c>
      <c r="AK22" s="13">
        <v>0</v>
      </c>
      <c r="AL22" s="13">
        <v>0</v>
      </c>
      <c r="AM22" s="13">
        <v>0</v>
      </c>
      <c r="AN22" s="13">
        <v>1</v>
      </c>
      <c r="AO22" s="13">
        <v>0</v>
      </c>
      <c r="AP22" s="13">
        <v>0</v>
      </c>
      <c r="AQ22" s="13">
        <v>0</v>
      </c>
      <c r="AR22" s="13">
        <v>0</v>
      </c>
      <c r="AS22" s="13">
        <v>0</v>
      </c>
      <c r="AT22" s="13">
        <v>0</v>
      </c>
      <c r="AU22" s="13">
        <v>0</v>
      </c>
      <c r="AV22" s="13">
        <v>0</v>
      </c>
      <c r="AW22" s="13">
        <v>0</v>
      </c>
      <c r="AX22" s="13">
        <v>0</v>
      </c>
      <c r="AY22" s="13">
        <v>0</v>
      </c>
      <c r="AZ22" s="13">
        <v>0</v>
      </c>
      <c r="BA22" s="13">
        <v>0</v>
      </c>
      <c r="BB22" s="13">
        <v>0</v>
      </c>
      <c r="BC22" s="13">
        <v>0</v>
      </c>
      <c r="BD22" s="13">
        <v>0</v>
      </c>
      <c r="BE22" s="13">
        <v>0</v>
      </c>
      <c r="BF22" s="13">
        <v>0</v>
      </c>
      <c r="BG22" s="13">
        <v>0</v>
      </c>
      <c r="BH22" s="13">
        <v>0</v>
      </c>
      <c r="BI22" s="13">
        <v>0</v>
      </c>
      <c r="BJ22" s="13">
        <v>0</v>
      </c>
      <c r="BK22" s="13">
        <v>0</v>
      </c>
      <c r="BL22" s="13">
        <v>0</v>
      </c>
      <c r="BM22" s="13">
        <v>0</v>
      </c>
      <c r="BN22" s="13">
        <v>0</v>
      </c>
      <c r="BO22" s="13">
        <v>0</v>
      </c>
      <c r="BP22" s="13">
        <v>0</v>
      </c>
      <c r="BQ22" s="13">
        <v>0</v>
      </c>
      <c r="BR22" s="13">
        <v>0</v>
      </c>
      <c r="BS22" s="13">
        <v>0</v>
      </c>
      <c r="BT22" s="13">
        <v>0</v>
      </c>
      <c r="BU22" s="13">
        <v>0</v>
      </c>
      <c r="BV22" s="13">
        <v>0</v>
      </c>
      <c r="BW22" s="13">
        <v>0</v>
      </c>
      <c r="BX22" s="13">
        <v>0</v>
      </c>
      <c r="BY22" s="13">
        <v>0</v>
      </c>
      <c r="BZ22" s="13">
        <v>0</v>
      </c>
      <c r="CA22" s="13">
        <v>0</v>
      </c>
      <c r="CB22" s="13">
        <v>0</v>
      </c>
      <c r="CC22" s="13">
        <v>0</v>
      </c>
      <c r="CD22" s="13">
        <v>0</v>
      </c>
      <c r="CE22" s="13">
        <v>0</v>
      </c>
      <c r="CF22" s="13">
        <v>0</v>
      </c>
      <c r="CG22" s="13">
        <v>0</v>
      </c>
      <c r="CH22" s="13">
        <v>0</v>
      </c>
      <c r="CI22" s="13">
        <v>0</v>
      </c>
      <c r="CJ22" s="13">
        <v>0</v>
      </c>
      <c r="CK22" s="13">
        <v>0</v>
      </c>
    </row>
    <row r="23" spans="1:89">
      <c r="A23" s="12">
        <v>26</v>
      </c>
      <c r="B23" t="s">
        <v>1866</v>
      </c>
      <c r="C23" t="s">
        <v>1866</v>
      </c>
      <c r="D23" t="s">
        <v>1866</v>
      </c>
      <c r="E23" t="s">
        <v>1866</v>
      </c>
      <c r="F23" t="s">
        <v>1866</v>
      </c>
      <c r="G23" t="s">
        <v>1866</v>
      </c>
      <c r="H23" t="s">
        <v>1866</v>
      </c>
      <c r="I23" t="s">
        <v>1866</v>
      </c>
      <c r="J23" t="s">
        <v>1866</v>
      </c>
      <c r="K23" t="s">
        <v>1866</v>
      </c>
      <c r="L23" t="s">
        <v>1866</v>
      </c>
      <c r="M23" t="s">
        <v>1866</v>
      </c>
      <c r="N23" t="s">
        <v>1866</v>
      </c>
      <c r="O23" t="s">
        <v>1866</v>
      </c>
      <c r="P23" t="s">
        <v>1866</v>
      </c>
      <c r="Q23" t="s">
        <v>1866</v>
      </c>
      <c r="R23" t="s">
        <v>1866</v>
      </c>
      <c r="S23" t="s">
        <v>1866</v>
      </c>
      <c r="T23" t="s">
        <v>1866</v>
      </c>
      <c r="U23" t="s">
        <v>1866</v>
      </c>
      <c r="V23" t="s">
        <v>1866</v>
      </c>
      <c r="W23" t="s">
        <v>1866</v>
      </c>
      <c r="X23" t="s">
        <v>1866</v>
      </c>
      <c r="Y23" t="s">
        <v>1866</v>
      </c>
      <c r="Z23" t="s">
        <v>1866</v>
      </c>
      <c r="AA23" t="s">
        <v>1866</v>
      </c>
      <c r="AB23" t="s">
        <v>1866</v>
      </c>
      <c r="AC23" s="4" t="s">
        <v>844</v>
      </c>
      <c r="AD23" s="13">
        <v>0</v>
      </c>
      <c r="AE23" s="13">
        <v>0</v>
      </c>
      <c r="AF23" s="13">
        <v>0</v>
      </c>
      <c r="AG23" s="13">
        <v>0</v>
      </c>
      <c r="AH23" s="13">
        <v>0</v>
      </c>
      <c r="AI23" s="13">
        <v>0</v>
      </c>
      <c r="AJ23" s="13">
        <v>0</v>
      </c>
      <c r="AK23" s="13">
        <v>0</v>
      </c>
      <c r="AL23" s="13">
        <v>0</v>
      </c>
      <c r="AM23" s="13">
        <v>0</v>
      </c>
      <c r="AN23" s="13">
        <v>0</v>
      </c>
      <c r="AO23" s="13">
        <v>1</v>
      </c>
      <c r="AP23" s="13">
        <v>0</v>
      </c>
      <c r="AQ23" s="13">
        <v>0</v>
      </c>
      <c r="AR23" s="13">
        <v>0</v>
      </c>
      <c r="AS23" s="13">
        <v>0</v>
      </c>
      <c r="AT23" s="13">
        <v>0</v>
      </c>
      <c r="AU23" s="13">
        <v>0</v>
      </c>
      <c r="AV23" s="13">
        <v>0</v>
      </c>
      <c r="AW23" s="13">
        <v>0</v>
      </c>
      <c r="AX23" s="13">
        <v>0</v>
      </c>
      <c r="AY23" s="13">
        <v>0</v>
      </c>
      <c r="AZ23" s="13">
        <v>0</v>
      </c>
      <c r="BA23" s="13">
        <v>0</v>
      </c>
      <c r="BB23" s="13">
        <v>0</v>
      </c>
      <c r="BC23" s="13">
        <v>0</v>
      </c>
      <c r="BD23" s="13">
        <v>0</v>
      </c>
      <c r="BE23" s="13">
        <v>0</v>
      </c>
      <c r="BF23" s="13">
        <v>0</v>
      </c>
      <c r="BG23" s="13">
        <v>0</v>
      </c>
      <c r="BH23" s="13">
        <v>0</v>
      </c>
      <c r="BI23" s="13">
        <v>0</v>
      </c>
      <c r="BJ23" s="13">
        <v>0</v>
      </c>
      <c r="BK23" s="13">
        <v>0</v>
      </c>
      <c r="BL23" s="13">
        <v>0</v>
      </c>
      <c r="BM23" s="13">
        <v>0</v>
      </c>
      <c r="BN23" s="13">
        <v>0</v>
      </c>
      <c r="BO23" s="13">
        <v>0</v>
      </c>
      <c r="BP23" s="13">
        <v>0</v>
      </c>
      <c r="BQ23" s="13">
        <v>0</v>
      </c>
      <c r="BR23" s="13">
        <v>0</v>
      </c>
      <c r="BS23" s="13">
        <v>0</v>
      </c>
      <c r="BT23" s="13">
        <v>0</v>
      </c>
      <c r="BU23" s="13">
        <v>0</v>
      </c>
      <c r="BV23" s="13">
        <v>0</v>
      </c>
      <c r="BW23" s="13">
        <v>0</v>
      </c>
      <c r="BX23" s="13">
        <v>0</v>
      </c>
      <c r="BY23" s="13">
        <v>0</v>
      </c>
      <c r="BZ23" s="13">
        <v>0</v>
      </c>
      <c r="CA23" s="13">
        <v>0</v>
      </c>
      <c r="CB23" s="13">
        <v>0</v>
      </c>
      <c r="CC23" s="13">
        <v>0</v>
      </c>
      <c r="CD23" s="13">
        <v>0</v>
      </c>
      <c r="CE23" s="13">
        <v>0</v>
      </c>
      <c r="CF23" s="13">
        <v>0</v>
      </c>
      <c r="CG23" s="13">
        <v>0</v>
      </c>
      <c r="CH23" s="13">
        <v>0</v>
      </c>
      <c r="CI23" s="13">
        <v>0</v>
      </c>
      <c r="CJ23" s="13">
        <v>0</v>
      </c>
      <c r="CK23" s="13">
        <v>0</v>
      </c>
    </row>
    <row r="24" spans="1:89" ht="30">
      <c r="A24" s="12">
        <v>27</v>
      </c>
      <c r="B24" t="s">
        <v>1866</v>
      </c>
      <c r="C24" t="s">
        <v>1866</v>
      </c>
      <c r="D24" t="s">
        <v>1866</v>
      </c>
      <c r="E24" t="s">
        <v>1866</v>
      </c>
      <c r="F24" t="s">
        <v>1866</v>
      </c>
      <c r="G24" t="s">
        <v>1866</v>
      </c>
      <c r="H24" t="s">
        <v>1866</v>
      </c>
      <c r="I24" t="s">
        <v>1866</v>
      </c>
      <c r="J24" t="s">
        <v>1866</v>
      </c>
      <c r="K24" t="s">
        <v>1866</v>
      </c>
      <c r="L24" t="s">
        <v>1866</v>
      </c>
      <c r="M24" t="s">
        <v>1866</v>
      </c>
      <c r="N24" t="s">
        <v>1866</v>
      </c>
      <c r="O24" t="s">
        <v>1866</v>
      </c>
      <c r="P24" t="s">
        <v>1866</v>
      </c>
      <c r="Q24" t="s">
        <v>1866</v>
      </c>
      <c r="R24" t="s">
        <v>1866</v>
      </c>
      <c r="S24" t="s">
        <v>1866</v>
      </c>
      <c r="T24" t="s">
        <v>1866</v>
      </c>
      <c r="U24" t="s">
        <v>1866</v>
      </c>
      <c r="V24" t="s">
        <v>1866</v>
      </c>
      <c r="W24" t="s">
        <v>1866</v>
      </c>
      <c r="X24" t="s">
        <v>1866</v>
      </c>
      <c r="Y24" t="s">
        <v>1866</v>
      </c>
      <c r="Z24" t="s">
        <v>1866</v>
      </c>
      <c r="AA24" t="s">
        <v>1866</v>
      </c>
      <c r="AB24" t="s">
        <v>1866</v>
      </c>
      <c r="AC24" s="4" t="s">
        <v>845</v>
      </c>
      <c r="AD24" s="13">
        <v>0</v>
      </c>
      <c r="AE24" s="13">
        <v>0</v>
      </c>
      <c r="AF24" s="13">
        <v>0</v>
      </c>
      <c r="AG24" s="13">
        <v>0</v>
      </c>
      <c r="AH24" s="13">
        <v>0</v>
      </c>
      <c r="AI24" s="13">
        <v>0</v>
      </c>
      <c r="AJ24" s="13">
        <v>0</v>
      </c>
      <c r="AK24" s="13">
        <v>0</v>
      </c>
      <c r="AL24" s="13">
        <v>0</v>
      </c>
      <c r="AM24" s="13">
        <v>0</v>
      </c>
      <c r="AN24" s="13">
        <v>0</v>
      </c>
      <c r="AO24" s="13">
        <v>0</v>
      </c>
      <c r="AP24" s="13">
        <v>1</v>
      </c>
      <c r="AQ24" s="13">
        <v>0</v>
      </c>
      <c r="AR24" s="13">
        <v>0</v>
      </c>
      <c r="AS24" s="13">
        <v>0</v>
      </c>
      <c r="AT24" s="13">
        <v>0</v>
      </c>
      <c r="AU24" s="13">
        <v>0</v>
      </c>
      <c r="AV24" s="13">
        <v>0</v>
      </c>
      <c r="AW24" s="13">
        <v>0</v>
      </c>
      <c r="AX24" s="13">
        <v>0</v>
      </c>
      <c r="AY24" s="13">
        <v>0</v>
      </c>
      <c r="AZ24" s="13">
        <v>0</v>
      </c>
      <c r="BA24" s="13">
        <v>0</v>
      </c>
      <c r="BB24" s="13">
        <v>0</v>
      </c>
      <c r="BC24" s="13">
        <v>0</v>
      </c>
      <c r="BD24" s="13">
        <v>0</v>
      </c>
      <c r="BE24" s="13">
        <v>0</v>
      </c>
      <c r="BF24" s="13">
        <v>0</v>
      </c>
      <c r="BG24" s="13">
        <v>0</v>
      </c>
      <c r="BH24" s="13">
        <v>0</v>
      </c>
      <c r="BI24" s="13">
        <v>0</v>
      </c>
      <c r="BJ24" s="13">
        <v>0</v>
      </c>
      <c r="BK24" s="13">
        <v>0</v>
      </c>
      <c r="BL24" s="13">
        <v>0</v>
      </c>
      <c r="BM24" s="13">
        <v>0</v>
      </c>
      <c r="BN24" s="13">
        <v>0</v>
      </c>
      <c r="BO24" s="13">
        <v>0</v>
      </c>
      <c r="BP24" s="13">
        <v>0</v>
      </c>
      <c r="BQ24" s="13">
        <v>0</v>
      </c>
      <c r="BR24" s="13">
        <v>0</v>
      </c>
      <c r="BS24" s="13">
        <v>0</v>
      </c>
      <c r="BT24" s="13">
        <v>0</v>
      </c>
      <c r="BU24" s="13">
        <v>0</v>
      </c>
      <c r="BV24" s="13">
        <v>0</v>
      </c>
      <c r="BW24" s="13">
        <v>0</v>
      </c>
      <c r="BX24" s="13">
        <v>0</v>
      </c>
      <c r="BY24" s="13">
        <v>0</v>
      </c>
      <c r="BZ24" s="13">
        <v>0</v>
      </c>
      <c r="CA24" s="13">
        <v>0</v>
      </c>
      <c r="CB24" s="13">
        <v>0</v>
      </c>
      <c r="CC24" s="13">
        <v>0</v>
      </c>
      <c r="CD24" s="13">
        <v>0</v>
      </c>
      <c r="CE24" s="13">
        <v>0</v>
      </c>
      <c r="CF24" s="13">
        <v>0</v>
      </c>
      <c r="CG24" s="13">
        <v>0</v>
      </c>
      <c r="CH24" s="13">
        <v>0</v>
      </c>
      <c r="CI24" s="13">
        <v>0</v>
      </c>
      <c r="CJ24" s="13">
        <v>0</v>
      </c>
      <c r="CK24" s="13">
        <v>0</v>
      </c>
    </row>
    <row r="25" spans="1:89">
      <c r="A25" s="12">
        <v>28</v>
      </c>
      <c r="B25" t="s">
        <v>1866</v>
      </c>
      <c r="C25" t="s">
        <v>1866</v>
      </c>
      <c r="D25" t="s">
        <v>1866</v>
      </c>
      <c r="E25" t="s">
        <v>1866</v>
      </c>
      <c r="F25" t="s">
        <v>1866</v>
      </c>
      <c r="G25" t="s">
        <v>1866</v>
      </c>
      <c r="H25" t="s">
        <v>1866</v>
      </c>
      <c r="I25" t="s">
        <v>1866</v>
      </c>
      <c r="J25" t="s">
        <v>1866</v>
      </c>
      <c r="K25" t="s">
        <v>1866</v>
      </c>
      <c r="L25" t="s">
        <v>1866</v>
      </c>
      <c r="M25" t="s">
        <v>1866</v>
      </c>
      <c r="N25" t="s">
        <v>1866</v>
      </c>
      <c r="O25" t="s">
        <v>1866</v>
      </c>
      <c r="P25" t="s">
        <v>1866</v>
      </c>
      <c r="Q25" t="s">
        <v>1866</v>
      </c>
      <c r="R25" t="s">
        <v>1866</v>
      </c>
      <c r="S25" t="s">
        <v>1866</v>
      </c>
      <c r="T25" t="s">
        <v>1866</v>
      </c>
      <c r="U25" t="s">
        <v>1866</v>
      </c>
      <c r="V25" t="s">
        <v>1866</v>
      </c>
      <c r="W25" t="s">
        <v>1866</v>
      </c>
      <c r="X25" t="s">
        <v>1866</v>
      </c>
      <c r="Y25" t="s">
        <v>1866</v>
      </c>
      <c r="Z25" t="s">
        <v>1866</v>
      </c>
      <c r="AA25" t="s">
        <v>1866</v>
      </c>
      <c r="AB25" t="s">
        <v>1866</v>
      </c>
      <c r="AC25" s="4" t="s">
        <v>1866</v>
      </c>
      <c r="AD25" s="22" t="s">
        <v>1866</v>
      </c>
      <c r="AE25" s="22" t="s">
        <v>1866</v>
      </c>
      <c r="AF25" s="22" t="s">
        <v>1866</v>
      </c>
      <c r="AG25" s="22" t="s">
        <v>1866</v>
      </c>
      <c r="AH25" s="22" t="s">
        <v>1866</v>
      </c>
      <c r="AI25" s="22" t="s">
        <v>1866</v>
      </c>
      <c r="AJ25" s="22" t="s">
        <v>1866</v>
      </c>
      <c r="AK25" s="22" t="s">
        <v>1866</v>
      </c>
      <c r="AL25" s="22" t="s">
        <v>1866</v>
      </c>
      <c r="AM25" s="22" t="s">
        <v>1866</v>
      </c>
      <c r="AN25" s="22" t="s">
        <v>1866</v>
      </c>
      <c r="AO25" s="22" t="s">
        <v>1866</v>
      </c>
      <c r="AP25" s="22" t="s">
        <v>1866</v>
      </c>
      <c r="AQ25" s="22" t="s">
        <v>1866</v>
      </c>
      <c r="AR25" s="22" t="s">
        <v>1866</v>
      </c>
      <c r="AS25" s="22" t="s">
        <v>1866</v>
      </c>
      <c r="AT25" s="22" t="s">
        <v>1866</v>
      </c>
      <c r="AU25" s="22" t="s">
        <v>1866</v>
      </c>
      <c r="AV25" s="22" t="s">
        <v>1866</v>
      </c>
      <c r="AW25" s="22" t="s">
        <v>1866</v>
      </c>
      <c r="AX25" s="22" t="s">
        <v>1866</v>
      </c>
      <c r="AY25" s="22" t="s">
        <v>1866</v>
      </c>
      <c r="AZ25" s="22" t="s">
        <v>1866</v>
      </c>
      <c r="BA25" s="22" t="s">
        <v>1866</v>
      </c>
      <c r="BB25" s="22" t="s">
        <v>1866</v>
      </c>
      <c r="BC25" s="22" t="s">
        <v>1866</v>
      </c>
      <c r="BD25" s="22" t="s">
        <v>1866</v>
      </c>
      <c r="BE25" s="22" t="s">
        <v>1866</v>
      </c>
      <c r="BF25" s="22" t="s">
        <v>1866</v>
      </c>
      <c r="BG25" s="22" t="s">
        <v>1866</v>
      </c>
      <c r="BH25" s="22" t="s">
        <v>1866</v>
      </c>
      <c r="BI25" s="22" t="s">
        <v>1866</v>
      </c>
      <c r="BJ25" s="22" t="s">
        <v>1866</v>
      </c>
      <c r="BK25" s="22" t="s">
        <v>1866</v>
      </c>
      <c r="BL25" s="22" t="s">
        <v>1866</v>
      </c>
      <c r="BM25" s="22" t="s">
        <v>1866</v>
      </c>
      <c r="BN25" s="22" t="s">
        <v>1866</v>
      </c>
      <c r="BO25" s="22" t="s">
        <v>1866</v>
      </c>
      <c r="BP25" s="22" t="s">
        <v>1866</v>
      </c>
      <c r="BQ25" s="22" t="s">
        <v>1866</v>
      </c>
      <c r="BR25" s="22" t="s">
        <v>1866</v>
      </c>
      <c r="BS25" s="22" t="s">
        <v>1866</v>
      </c>
      <c r="BT25" s="22" t="s">
        <v>1866</v>
      </c>
      <c r="BU25" s="22" t="s">
        <v>1866</v>
      </c>
      <c r="BV25" s="22" t="s">
        <v>1866</v>
      </c>
      <c r="BW25" s="22" t="s">
        <v>1866</v>
      </c>
      <c r="BX25" s="22" t="s">
        <v>1866</v>
      </c>
      <c r="BY25" s="22" t="s">
        <v>1866</v>
      </c>
      <c r="BZ25" s="22" t="s">
        <v>1866</v>
      </c>
      <c r="CA25" s="22" t="s">
        <v>1866</v>
      </c>
      <c r="CB25" s="22" t="s">
        <v>1866</v>
      </c>
      <c r="CC25" s="22" t="s">
        <v>1866</v>
      </c>
      <c r="CD25" s="22" t="s">
        <v>1866</v>
      </c>
      <c r="CE25" s="22" t="s">
        <v>1866</v>
      </c>
      <c r="CF25" s="22" t="s">
        <v>1866</v>
      </c>
      <c r="CG25" s="22" t="s">
        <v>1866</v>
      </c>
      <c r="CH25" s="22" t="s">
        <v>1866</v>
      </c>
      <c r="CI25" s="22" t="s">
        <v>1866</v>
      </c>
      <c r="CJ25" s="22" t="s">
        <v>1866</v>
      </c>
      <c r="CK25" s="22" t="s">
        <v>1866</v>
      </c>
    </row>
    <row r="26" spans="1:89">
      <c r="A26" s="12">
        <v>29</v>
      </c>
      <c r="B26" t="s">
        <v>923</v>
      </c>
      <c r="C26" s="19">
        <v>0</v>
      </c>
      <c r="D26" s="19">
        <v>0</v>
      </c>
      <c r="E26" s="15">
        <v>0</v>
      </c>
      <c r="F26" s="19"/>
      <c r="G26" s="19">
        <v>1</v>
      </c>
      <c r="H26" s="19">
        <v>1</v>
      </c>
      <c r="I26" s="19"/>
      <c r="J26" s="19"/>
      <c r="K26" s="19"/>
      <c r="L26" s="19"/>
      <c r="M26" s="19"/>
      <c r="N26" s="19">
        <v>1</v>
      </c>
      <c r="O26" s="19"/>
      <c r="P26" s="19"/>
      <c r="Q26" s="19">
        <v>1</v>
      </c>
      <c r="R26" s="19">
        <v>1</v>
      </c>
      <c r="S26" s="19"/>
      <c r="T26" s="19">
        <v>1</v>
      </c>
      <c r="U26" s="19"/>
      <c r="V26" s="19">
        <v>1</v>
      </c>
      <c r="W26" s="19">
        <v>1</v>
      </c>
      <c r="X26" s="19"/>
      <c r="Y26" s="19">
        <v>1</v>
      </c>
      <c r="Z26" s="19">
        <v>1</v>
      </c>
      <c r="AA26" s="19">
        <v>1</v>
      </c>
      <c r="AB26" s="19">
        <v>1</v>
      </c>
      <c r="AC26" s="4" t="s">
        <v>846</v>
      </c>
      <c r="AD26" s="13">
        <v>0</v>
      </c>
      <c r="AE26" s="13">
        <v>0</v>
      </c>
      <c r="AF26" s="13">
        <v>0</v>
      </c>
      <c r="AG26" s="13">
        <v>0</v>
      </c>
      <c r="AH26" s="13">
        <v>0</v>
      </c>
      <c r="AI26" s="13">
        <v>0</v>
      </c>
      <c r="AJ26" s="13">
        <v>0</v>
      </c>
      <c r="AK26" s="13">
        <v>0</v>
      </c>
      <c r="AL26" s="13">
        <v>0</v>
      </c>
      <c r="AM26" s="13">
        <v>0</v>
      </c>
      <c r="AN26" s="13">
        <v>0</v>
      </c>
      <c r="AO26" s="13">
        <v>0</v>
      </c>
      <c r="AP26" s="13">
        <v>0</v>
      </c>
      <c r="AQ26" s="13">
        <v>1</v>
      </c>
      <c r="AR26" s="13">
        <v>0</v>
      </c>
      <c r="AS26" s="13">
        <v>0</v>
      </c>
      <c r="AT26" s="13">
        <v>0</v>
      </c>
      <c r="AU26" s="13">
        <v>0</v>
      </c>
      <c r="AV26" s="13">
        <v>0</v>
      </c>
      <c r="AW26" s="13">
        <v>0</v>
      </c>
      <c r="AX26" s="13">
        <v>0</v>
      </c>
      <c r="AY26" s="13">
        <v>0</v>
      </c>
      <c r="AZ26" s="13">
        <v>0</v>
      </c>
      <c r="BA26" s="13">
        <v>0</v>
      </c>
      <c r="BB26" s="13">
        <v>0</v>
      </c>
      <c r="BC26" s="13">
        <v>0</v>
      </c>
      <c r="BD26" s="13">
        <v>0</v>
      </c>
      <c r="BE26" s="13">
        <v>0</v>
      </c>
      <c r="BF26" s="13">
        <v>0</v>
      </c>
      <c r="BG26" s="13">
        <v>0</v>
      </c>
      <c r="BH26" s="13">
        <v>0</v>
      </c>
      <c r="BI26" s="13">
        <v>0</v>
      </c>
      <c r="BJ26" s="13">
        <v>0</v>
      </c>
      <c r="BK26" s="13">
        <v>0</v>
      </c>
      <c r="BL26" s="13">
        <v>0</v>
      </c>
      <c r="BM26" s="13">
        <v>0</v>
      </c>
      <c r="BN26" s="13">
        <v>0</v>
      </c>
      <c r="BO26" s="13">
        <v>0</v>
      </c>
      <c r="BP26" s="13">
        <v>0</v>
      </c>
      <c r="BQ26" s="13">
        <v>0</v>
      </c>
      <c r="BR26" s="13">
        <v>0</v>
      </c>
      <c r="BS26" s="13">
        <v>0</v>
      </c>
      <c r="BT26" s="13">
        <v>0</v>
      </c>
      <c r="BU26" s="13">
        <v>0</v>
      </c>
      <c r="BV26" s="13">
        <v>0</v>
      </c>
      <c r="BW26" s="13">
        <v>0</v>
      </c>
      <c r="BX26" s="13">
        <v>0</v>
      </c>
      <c r="BY26" s="13">
        <v>0</v>
      </c>
      <c r="BZ26" s="13">
        <v>0</v>
      </c>
      <c r="CA26" s="13">
        <v>0</v>
      </c>
      <c r="CB26" s="13">
        <v>0</v>
      </c>
      <c r="CC26" s="13">
        <v>0</v>
      </c>
      <c r="CD26" s="13">
        <v>0</v>
      </c>
      <c r="CE26" s="13">
        <v>0</v>
      </c>
      <c r="CF26" s="13">
        <v>0</v>
      </c>
      <c r="CG26" s="13">
        <v>0</v>
      </c>
      <c r="CH26" s="13">
        <v>0</v>
      </c>
      <c r="CI26" s="13">
        <v>0</v>
      </c>
      <c r="CJ26" s="13">
        <v>0</v>
      </c>
      <c r="CK26" s="13">
        <v>0</v>
      </c>
    </row>
    <row r="27" spans="1:89">
      <c r="A27" s="12">
        <v>30</v>
      </c>
      <c r="B27" t="s">
        <v>924</v>
      </c>
      <c r="C27" s="19"/>
      <c r="D27" s="19"/>
      <c r="E27" s="19"/>
      <c r="F27" s="19"/>
      <c r="G27" s="19">
        <v>1</v>
      </c>
      <c r="H27" s="19"/>
      <c r="I27" s="19"/>
      <c r="J27" s="19"/>
      <c r="K27" s="19"/>
      <c r="L27" s="19"/>
      <c r="M27" s="19"/>
      <c r="N27" s="19">
        <v>1</v>
      </c>
      <c r="O27" s="19"/>
      <c r="P27" s="19">
        <v>1</v>
      </c>
      <c r="Q27" s="19"/>
      <c r="R27" s="19">
        <v>1</v>
      </c>
      <c r="S27" s="19"/>
      <c r="T27" s="19"/>
      <c r="U27" s="19">
        <v>1</v>
      </c>
      <c r="V27" s="19">
        <v>1</v>
      </c>
      <c r="W27" s="19">
        <v>1</v>
      </c>
      <c r="X27" s="19">
        <v>1</v>
      </c>
      <c r="Y27" s="19"/>
      <c r="Z27" s="19">
        <v>1</v>
      </c>
      <c r="AA27" s="19">
        <v>1</v>
      </c>
      <c r="AB27" s="19">
        <v>1</v>
      </c>
      <c r="AC27" s="4" t="s">
        <v>846</v>
      </c>
      <c r="AD27" s="13">
        <v>0</v>
      </c>
      <c r="AE27" s="13">
        <v>0</v>
      </c>
      <c r="AF27" s="13">
        <v>0</v>
      </c>
      <c r="AG27" s="13">
        <v>0</v>
      </c>
      <c r="AH27" s="13">
        <v>0</v>
      </c>
      <c r="AI27" s="13">
        <v>0</v>
      </c>
      <c r="AJ27" s="13">
        <v>0</v>
      </c>
      <c r="AK27" s="13">
        <v>0</v>
      </c>
      <c r="AL27" s="13">
        <v>0</v>
      </c>
      <c r="AM27" s="13">
        <v>0</v>
      </c>
      <c r="AN27" s="13">
        <v>0</v>
      </c>
      <c r="AO27" s="13">
        <v>0</v>
      </c>
      <c r="AP27" s="13">
        <v>0</v>
      </c>
      <c r="AQ27" s="13">
        <v>1</v>
      </c>
      <c r="AR27" s="13">
        <v>0</v>
      </c>
      <c r="AS27" s="13">
        <v>0</v>
      </c>
      <c r="AT27" s="13">
        <v>0</v>
      </c>
      <c r="AU27" s="13">
        <v>0</v>
      </c>
      <c r="AV27" s="13">
        <v>0</v>
      </c>
      <c r="AW27" s="13">
        <v>0</v>
      </c>
      <c r="AX27" s="13">
        <v>0</v>
      </c>
      <c r="AY27" s="13">
        <v>0</v>
      </c>
      <c r="AZ27" s="13">
        <v>0</v>
      </c>
      <c r="BA27" s="13">
        <v>0</v>
      </c>
      <c r="BB27" s="13">
        <v>0</v>
      </c>
      <c r="BC27" s="13">
        <v>0</v>
      </c>
      <c r="BD27" s="13">
        <v>0</v>
      </c>
      <c r="BE27" s="13">
        <v>0</v>
      </c>
      <c r="BF27" s="13">
        <v>0</v>
      </c>
      <c r="BG27" s="13">
        <v>0</v>
      </c>
      <c r="BH27" s="13">
        <v>0</v>
      </c>
      <c r="BI27" s="13">
        <v>0</v>
      </c>
      <c r="BJ27" s="13">
        <v>0</v>
      </c>
      <c r="BK27" s="13">
        <v>0</v>
      </c>
      <c r="BL27" s="13">
        <v>0</v>
      </c>
      <c r="BM27" s="13">
        <v>0</v>
      </c>
      <c r="BN27" s="13">
        <v>0</v>
      </c>
      <c r="BO27" s="13">
        <v>0</v>
      </c>
      <c r="BP27" s="13">
        <v>0</v>
      </c>
      <c r="BQ27" s="13">
        <v>0</v>
      </c>
      <c r="BR27" s="13">
        <v>0</v>
      </c>
      <c r="BS27" s="13">
        <v>0</v>
      </c>
      <c r="BT27" s="13">
        <v>0</v>
      </c>
      <c r="BU27" s="13">
        <v>0</v>
      </c>
      <c r="BV27" s="13">
        <v>0</v>
      </c>
      <c r="BW27" s="13">
        <v>0</v>
      </c>
      <c r="BX27" s="13">
        <v>0</v>
      </c>
      <c r="BY27" s="13">
        <v>0</v>
      </c>
      <c r="BZ27" s="13">
        <v>0</v>
      </c>
      <c r="CA27" s="13">
        <v>0</v>
      </c>
      <c r="CB27" s="13">
        <v>0</v>
      </c>
      <c r="CC27" s="13">
        <v>0</v>
      </c>
      <c r="CD27" s="13">
        <v>0</v>
      </c>
      <c r="CE27" s="13">
        <v>0</v>
      </c>
      <c r="CF27" s="13">
        <v>0</v>
      </c>
      <c r="CG27" s="13">
        <v>0</v>
      </c>
      <c r="CH27" s="13">
        <v>0</v>
      </c>
      <c r="CI27" s="13">
        <v>0</v>
      </c>
      <c r="CJ27" s="13">
        <v>0</v>
      </c>
      <c r="CK27" s="13">
        <v>0</v>
      </c>
    </row>
    <row r="28" spans="1:89" ht="30">
      <c r="A28" s="12">
        <v>32</v>
      </c>
      <c r="B28" t="s">
        <v>1866</v>
      </c>
      <c r="C28" t="s">
        <v>1866</v>
      </c>
      <c r="D28" t="s">
        <v>1866</v>
      </c>
      <c r="E28" t="s">
        <v>1866</v>
      </c>
      <c r="F28" t="s">
        <v>1866</v>
      </c>
      <c r="G28" t="s">
        <v>1866</v>
      </c>
      <c r="H28" t="s">
        <v>1866</v>
      </c>
      <c r="I28" t="s">
        <v>1866</v>
      </c>
      <c r="J28" t="s">
        <v>1866</v>
      </c>
      <c r="K28" t="s">
        <v>1866</v>
      </c>
      <c r="L28" t="s">
        <v>1866</v>
      </c>
      <c r="M28" t="s">
        <v>1866</v>
      </c>
      <c r="N28" t="s">
        <v>1866</v>
      </c>
      <c r="O28" t="s">
        <v>1866</v>
      </c>
      <c r="P28" t="s">
        <v>1866</v>
      </c>
      <c r="Q28" t="s">
        <v>1866</v>
      </c>
      <c r="R28" t="s">
        <v>1866</v>
      </c>
      <c r="S28" t="s">
        <v>1866</v>
      </c>
      <c r="T28" t="s">
        <v>1866</v>
      </c>
      <c r="U28" t="s">
        <v>1866</v>
      </c>
      <c r="V28" t="s">
        <v>1866</v>
      </c>
      <c r="W28" t="s">
        <v>1866</v>
      </c>
      <c r="X28" t="s">
        <v>1866</v>
      </c>
      <c r="Y28" t="s">
        <v>1866</v>
      </c>
      <c r="Z28" t="s">
        <v>1866</v>
      </c>
      <c r="AA28" t="s">
        <v>1866</v>
      </c>
      <c r="AB28" t="s">
        <v>1866</v>
      </c>
      <c r="AC28" s="4" t="s">
        <v>847</v>
      </c>
      <c r="AD28" s="13">
        <v>0</v>
      </c>
      <c r="AE28" s="13">
        <v>0</v>
      </c>
      <c r="AF28" s="13">
        <v>0</v>
      </c>
      <c r="AG28" s="13">
        <v>0</v>
      </c>
      <c r="AH28" s="13">
        <v>0</v>
      </c>
      <c r="AI28" s="13">
        <v>0</v>
      </c>
      <c r="AJ28" s="13">
        <v>0</v>
      </c>
      <c r="AK28" s="13">
        <v>0</v>
      </c>
      <c r="AL28" s="13">
        <v>0</v>
      </c>
      <c r="AM28" s="13">
        <v>0</v>
      </c>
      <c r="AN28" s="13">
        <v>0</v>
      </c>
      <c r="AO28" s="13">
        <v>0</v>
      </c>
      <c r="AP28" s="13">
        <v>0</v>
      </c>
      <c r="AQ28" s="13">
        <v>0</v>
      </c>
      <c r="AR28" s="13">
        <v>1</v>
      </c>
      <c r="AS28" s="13">
        <v>0</v>
      </c>
      <c r="AT28" s="13">
        <v>0</v>
      </c>
      <c r="AU28" s="13">
        <v>0</v>
      </c>
      <c r="AV28" s="13">
        <v>0</v>
      </c>
      <c r="AW28" s="13">
        <v>0</v>
      </c>
      <c r="AX28" s="13">
        <v>0</v>
      </c>
      <c r="AY28" s="13">
        <v>0</v>
      </c>
      <c r="AZ28" s="13">
        <v>0</v>
      </c>
      <c r="BA28" s="13">
        <v>0</v>
      </c>
      <c r="BB28" s="13">
        <v>0</v>
      </c>
      <c r="BC28" s="13">
        <v>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c r="CJ28" s="13">
        <v>0</v>
      </c>
      <c r="CK28" s="13">
        <v>0</v>
      </c>
    </row>
    <row r="29" spans="1:89">
      <c r="A29" s="12">
        <v>33</v>
      </c>
      <c r="B29" t="s">
        <v>926</v>
      </c>
      <c r="C29" s="19">
        <v>0</v>
      </c>
      <c r="D29" s="19">
        <v>0</v>
      </c>
      <c r="E29" s="19">
        <v>0</v>
      </c>
      <c r="F29" s="19">
        <v>0</v>
      </c>
      <c r="G29" s="19">
        <v>0</v>
      </c>
      <c r="H29" s="19">
        <v>1</v>
      </c>
      <c r="I29" s="19">
        <v>0</v>
      </c>
      <c r="J29" s="19">
        <v>0</v>
      </c>
      <c r="K29" s="19">
        <v>0</v>
      </c>
      <c r="L29" s="19">
        <v>0</v>
      </c>
      <c r="M29" s="19">
        <v>0</v>
      </c>
      <c r="N29" s="19">
        <v>0</v>
      </c>
      <c r="O29" s="19">
        <v>0</v>
      </c>
      <c r="P29" s="19">
        <v>0</v>
      </c>
      <c r="Q29" s="19">
        <v>0</v>
      </c>
      <c r="R29" s="19">
        <v>0</v>
      </c>
      <c r="S29" s="19">
        <v>0</v>
      </c>
      <c r="T29" s="19">
        <v>0</v>
      </c>
      <c r="U29" s="19">
        <v>0</v>
      </c>
      <c r="V29" s="19">
        <v>0</v>
      </c>
      <c r="W29" s="19">
        <v>0</v>
      </c>
      <c r="X29" s="19">
        <v>0</v>
      </c>
      <c r="Y29" s="19">
        <v>0</v>
      </c>
      <c r="Z29" s="19">
        <v>0</v>
      </c>
      <c r="AA29" s="19">
        <v>0</v>
      </c>
      <c r="AB29" s="19">
        <v>0</v>
      </c>
      <c r="AC29" s="4" t="s">
        <v>848</v>
      </c>
      <c r="AD29" s="13">
        <v>0</v>
      </c>
      <c r="AE29" s="13">
        <v>0</v>
      </c>
      <c r="AF29" s="13">
        <v>0</v>
      </c>
      <c r="AG29" s="13">
        <v>0</v>
      </c>
      <c r="AH29" s="13">
        <v>0</v>
      </c>
      <c r="AI29" s="13">
        <v>0</v>
      </c>
      <c r="AJ29" s="13">
        <v>0</v>
      </c>
      <c r="AK29" s="13">
        <v>0</v>
      </c>
      <c r="AL29" s="13">
        <v>0</v>
      </c>
      <c r="AM29" s="13">
        <v>0</v>
      </c>
      <c r="AN29" s="13">
        <v>0</v>
      </c>
      <c r="AO29" s="13">
        <v>0</v>
      </c>
      <c r="AP29" s="13">
        <v>0</v>
      </c>
      <c r="AQ29" s="13">
        <v>0</v>
      </c>
      <c r="AR29" s="13">
        <v>0</v>
      </c>
      <c r="AS29" s="13">
        <v>1</v>
      </c>
      <c r="AT29" s="13">
        <v>0</v>
      </c>
      <c r="AU29" s="13">
        <v>0</v>
      </c>
      <c r="AV29" s="13">
        <v>0</v>
      </c>
      <c r="AW29" s="13">
        <v>0</v>
      </c>
      <c r="AX29" s="13">
        <v>0</v>
      </c>
      <c r="AY29" s="13">
        <v>0</v>
      </c>
      <c r="AZ29" s="13">
        <v>0</v>
      </c>
      <c r="BA29" s="13">
        <v>0</v>
      </c>
      <c r="BB29" s="13">
        <v>0</v>
      </c>
      <c r="BC29" s="13">
        <v>0</v>
      </c>
      <c r="BD29" s="13">
        <v>0</v>
      </c>
      <c r="BE29" s="13">
        <v>0</v>
      </c>
      <c r="BF29" s="13">
        <v>0</v>
      </c>
      <c r="BG29" s="13">
        <v>0</v>
      </c>
      <c r="BH29" s="13">
        <v>0</v>
      </c>
      <c r="BI29" s="13">
        <v>0</v>
      </c>
      <c r="BJ29" s="13">
        <v>0</v>
      </c>
      <c r="BK29" s="13">
        <v>0</v>
      </c>
      <c r="BL29" s="13">
        <v>0</v>
      </c>
      <c r="BM29" s="13">
        <v>0</v>
      </c>
      <c r="BN29" s="13">
        <v>0</v>
      </c>
      <c r="BO29" s="13">
        <v>0</v>
      </c>
      <c r="BP29" s="13">
        <v>0</v>
      </c>
      <c r="BQ29" s="13">
        <v>0</v>
      </c>
      <c r="BR29" s="13">
        <v>0</v>
      </c>
      <c r="BS29" s="13">
        <v>0</v>
      </c>
      <c r="BT29" s="13">
        <v>0</v>
      </c>
      <c r="BU29" s="13">
        <v>0</v>
      </c>
      <c r="BV29" s="13">
        <v>0</v>
      </c>
      <c r="BW29" s="13">
        <v>0</v>
      </c>
      <c r="BX29" s="13">
        <v>0</v>
      </c>
      <c r="BY29" s="13">
        <v>0</v>
      </c>
      <c r="BZ29" s="13">
        <v>0</v>
      </c>
      <c r="CA29" s="13">
        <v>0</v>
      </c>
      <c r="CB29" s="13">
        <v>0</v>
      </c>
      <c r="CC29" s="13">
        <v>0</v>
      </c>
      <c r="CD29" s="13">
        <v>0</v>
      </c>
      <c r="CE29" s="13">
        <v>0</v>
      </c>
      <c r="CF29" s="13">
        <v>0</v>
      </c>
      <c r="CG29" s="13">
        <v>0</v>
      </c>
      <c r="CH29" s="13">
        <v>0</v>
      </c>
      <c r="CI29" s="13">
        <v>0</v>
      </c>
      <c r="CJ29" s="13">
        <v>0</v>
      </c>
      <c r="CK29" s="13">
        <v>0</v>
      </c>
    </row>
    <row r="30" spans="1:89">
      <c r="A30" s="12">
        <v>34</v>
      </c>
      <c r="B30" t="s">
        <v>1866</v>
      </c>
      <c r="C30" s="20" t="s">
        <v>1866</v>
      </c>
      <c r="D30" s="20" t="s">
        <v>1866</v>
      </c>
      <c r="E30" s="20" t="s">
        <v>1866</v>
      </c>
      <c r="F30" s="20" t="s">
        <v>1866</v>
      </c>
      <c r="G30" s="20" t="s">
        <v>1866</v>
      </c>
      <c r="H30" s="20" t="s">
        <v>1866</v>
      </c>
      <c r="I30" s="20" t="s">
        <v>1866</v>
      </c>
      <c r="J30" s="20" t="s">
        <v>1866</v>
      </c>
      <c r="K30" s="20" t="s">
        <v>1866</v>
      </c>
      <c r="L30" s="20" t="s">
        <v>1866</v>
      </c>
      <c r="M30" s="20" t="s">
        <v>1866</v>
      </c>
      <c r="N30" s="20" t="s">
        <v>1866</v>
      </c>
      <c r="O30" s="20" t="s">
        <v>1866</v>
      </c>
      <c r="P30" s="20" t="s">
        <v>1866</v>
      </c>
      <c r="Q30" s="20" t="s">
        <v>1866</v>
      </c>
      <c r="R30" s="20" t="s">
        <v>1866</v>
      </c>
      <c r="S30" s="20" t="s">
        <v>1866</v>
      </c>
      <c r="T30" s="20" t="s">
        <v>1866</v>
      </c>
      <c r="U30" s="20" t="s">
        <v>1866</v>
      </c>
      <c r="V30" s="20" t="s">
        <v>1866</v>
      </c>
      <c r="W30" s="20" t="s">
        <v>1866</v>
      </c>
      <c r="X30" s="20" t="s">
        <v>1866</v>
      </c>
      <c r="Y30" s="20" t="s">
        <v>1866</v>
      </c>
      <c r="Z30" s="20" t="s">
        <v>1866</v>
      </c>
      <c r="AA30" s="20" t="s">
        <v>1866</v>
      </c>
      <c r="AB30" s="20" t="s">
        <v>1866</v>
      </c>
      <c r="AC30" s="4" t="s">
        <v>849</v>
      </c>
      <c r="AD30" s="13">
        <v>0</v>
      </c>
      <c r="AE30" s="13">
        <v>0</v>
      </c>
      <c r="AF30" s="13">
        <v>0</v>
      </c>
      <c r="AG30" s="13">
        <v>0</v>
      </c>
      <c r="AH30" s="13">
        <v>0</v>
      </c>
      <c r="AI30" s="13">
        <v>0</v>
      </c>
      <c r="AJ30" s="13">
        <v>0</v>
      </c>
      <c r="AK30" s="13">
        <v>0</v>
      </c>
      <c r="AL30" s="13">
        <v>0</v>
      </c>
      <c r="AM30" s="13">
        <v>0</v>
      </c>
      <c r="AN30" s="13">
        <v>0</v>
      </c>
      <c r="AO30" s="13">
        <v>0</v>
      </c>
      <c r="AP30" s="13">
        <v>0</v>
      </c>
      <c r="AQ30" s="13">
        <v>0</v>
      </c>
      <c r="AR30" s="13">
        <v>0</v>
      </c>
      <c r="AS30" s="13">
        <v>0</v>
      </c>
      <c r="AT30" s="13">
        <v>1</v>
      </c>
      <c r="AU30" s="13">
        <v>0</v>
      </c>
      <c r="AV30" s="13">
        <v>0</v>
      </c>
      <c r="AW30" s="13">
        <v>0</v>
      </c>
      <c r="AX30" s="13">
        <v>0</v>
      </c>
      <c r="AY30" s="13">
        <v>0</v>
      </c>
      <c r="AZ30" s="13">
        <v>0</v>
      </c>
      <c r="BA30" s="13">
        <v>0</v>
      </c>
      <c r="BB30" s="13">
        <v>0</v>
      </c>
      <c r="BC30" s="13">
        <v>0</v>
      </c>
      <c r="BD30" s="13">
        <v>0</v>
      </c>
      <c r="BE30" s="13">
        <v>0</v>
      </c>
      <c r="BF30" s="13">
        <v>0</v>
      </c>
      <c r="BG30" s="13">
        <v>0</v>
      </c>
      <c r="BH30" s="13">
        <v>0</v>
      </c>
      <c r="BI30" s="13">
        <v>0</v>
      </c>
      <c r="BJ30" s="13">
        <v>0</v>
      </c>
      <c r="BK30" s="13">
        <v>0</v>
      </c>
      <c r="BL30" s="13">
        <v>0</v>
      </c>
      <c r="BM30" s="13">
        <v>0</v>
      </c>
      <c r="BN30" s="13">
        <v>0</v>
      </c>
      <c r="BO30" s="13">
        <v>0</v>
      </c>
      <c r="BP30" s="13">
        <v>0</v>
      </c>
      <c r="BQ30" s="13">
        <v>0</v>
      </c>
      <c r="BR30" s="13">
        <v>0</v>
      </c>
      <c r="BS30" s="13">
        <v>0</v>
      </c>
      <c r="BT30" s="13">
        <v>0</v>
      </c>
      <c r="BU30" s="13">
        <v>0</v>
      </c>
      <c r="BV30" s="13">
        <v>0</v>
      </c>
      <c r="BW30" s="13">
        <v>0</v>
      </c>
      <c r="BX30" s="13">
        <v>0</v>
      </c>
      <c r="BY30" s="13">
        <v>0</v>
      </c>
      <c r="BZ30" s="13">
        <v>0</v>
      </c>
      <c r="CA30" s="13">
        <v>0</v>
      </c>
      <c r="CB30" s="13">
        <v>0</v>
      </c>
      <c r="CC30" s="13">
        <v>0</v>
      </c>
      <c r="CD30" s="13">
        <v>0</v>
      </c>
      <c r="CE30" s="13">
        <v>0</v>
      </c>
      <c r="CF30" s="13">
        <v>0</v>
      </c>
      <c r="CG30" s="13">
        <v>0</v>
      </c>
      <c r="CH30" s="13">
        <v>0</v>
      </c>
      <c r="CI30" s="13">
        <v>0</v>
      </c>
      <c r="CJ30" s="13">
        <v>0</v>
      </c>
      <c r="CK30" s="13">
        <v>0</v>
      </c>
    </row>
    <row r="31" spans="1:89" ht="30">
      <c r="A31" s="12">
        <v>35</v>
      </c>
      <c r="B31" t="s">
        <v>1866</v>
      </c>
      <c r="C31" t="s">
        <v>1866</v>
      </c>
      <c r="D31" t="s">
        <v>1866</v>
      </c>
      <c r="E31" t="s">
        <v>1866</v>
      </c>
      <c r="F31" t="s">
        <v>1866</v>
      </c>
      <c r="G31" t="s">
        <v>1866</v>
      </c>
      <c r="H31" t="s">
        <v>1866</v>
      </c>
      <c r="I31" t="s">
        <v>1866</v>
      </c>
      <c r="J31" t="s">
        <v>1866</v>
      </c>
      <c r="K31" t="s">
        <v>1866</v>
      </c>
      <c r="L31" t="s">
        <v>1866</v>
      </c>
      <c r="M31" t="s">
        <v>1866</v>
      </c>
      <c r="N31" t="s">
        <v>1866</v>
      </c>
      <c r="O31" t="s">
        <v>1866</v>
      </c>
      <c r="P31" t="s">
        <v>1866</v>
      </c>
      <c r="Q31" t="s">
        <v>1866</v>
      </c>
      <c r="R31" t="s">
        <v>1866</v>
      </c>
      <c r="S31" t="s">
        <v>1866</v>
      </c>
      <c r="T31" t="s">
        <v>1866</v>
      </c>
      <c r="U31" t="s">
        <v>1866</v>
      </c>
      <c r="V31" t="s">
        <v>1866</v>
      </c>
      <c r="W31" t="s">
        <v>1866</v>
      </c>
      <c r="X31" t="s">
        <v>1866</v>
      </c>
      <c r="Y31" t="s">
        <v>1866</v>
      </c>
      <c r="Z31" t="s">
        <v>1866</v>
      </c>
      <c r="AA31" t="s">
        <v>1866</v>
      </c>
      <c r="AB31" t="s">
        <v>1866</v>
      </c>
      <c r="AC31" s="4" t="s">
        <v>850</v>
      </c>
      <c r="AD31" s="13">
        <v>0</v>
      </c>
      <c r="AE31" s="13">
        <v>0</v>
      </c>
      <c r="AF31" s="13">
        <v>1</v>
      </c>
      <c r="AG31" s="13">
        <v>0</v>
      </c>
      <c r="AH31" s="13">
        <v>0</v>
      </c>
      <c r="AI31" s="13">
        <v>0</v>
      </c>
      <c r="AJ31" s="13">
        <v>0</v>
      </c>
      <c r="AK31" s="13">
        <v>0</v>
      </c>
      <c r="AL31" s="13">
        <v>0</v>
      </c>
      <c r="AM31" s="13">
        <v>0</v>
      </c>
      <c r="AN31" s="13">
        <v>0</v>
      </c>
      <c r="AO31" s="13">
        <v>0</v>
      </c>
      <c r="AP31" s="13">
        <v>0</v>
      </c>
      <c r="AQ31" s="13">
        <v>0</v>
      </c>
      <c r="AR31" s="13">
        <v>0</v>
      </c>
      <c r="AS31" s="13">
        <v>0</v>
      </c>
      <c r="AT31" s="13">
        <v>0</v>
      </c>
      <c r="AU31" s="13">
        <v>0</v>
      </c>
      <c r="AV31" s="13">
        <v>0</v>
      </c>
      <c r="AW31" s="13">
        <v>0</v>
      </c>
      <c r="AX31" s="13">
        <v>0</v>
      </c>
      <c r="AY31" s="13">
        <v>0</v>
      </c>
      <c r="AZ31" s="13">
        <v>0</v>
      </c>
      <c r="BA31" s="13">
        <v>0</v>
      </c>
      <c r="BB31" s="13">
        <v>0</v>
      </c>
      <c r="BC31" s="13">
        <v>0</v>
      </c>
      <c r="BD31" s="13">
        <v>0</v>
      </c>
      <c r="BE31" s="13">
        <v>0</v>
      </c>
      <c r="BF31" s="13">
        <v>0</v>
      </c>
      <c r="BG31" s="13">
        <v>0</v>
      </c>
      <c r="BH31" s="13">
        <v>0</v>
      </c>
      <c r="BI31" s="13">
        <v>0</v>
      </c>
      <c r="BJ31" s="13">
        <v>0</v>
      </c>
      <c r="BK31" s="13">
        <v>0</v>
      </c>
      <c r="BL31" s="13">
        <v>0</v>
      </c>
      <c r="BM31" s="13">
        <v>0</v>
      </c>
      <c r="BN31" s="13">
        <v>0</v>
      </c>
      <c r="BO31" s="13">
        <v>0</v>
      </c>
      <c r="BP31" s="13">
        <v>0</v>
      </c>
      <c r="BQ31" s="13">
        <v>0</v>
      </c>
      <c r="BR31" s="13">
        <v>0</v>
      </c>
      <c r="BS31" s="13">
        <v>0</v>
      </c>
      <c r="BT31" s="13">
        <v>0</v>
      </c>
      <c r="BU31" s="13">
        <v>0</v>
      </c>
      <c r="BV31" s="13">
        <v>0</v>
      </c>
      <c r="BW31" s="13">
        <v>0</v>
      </c>
      <c r="BX31" s="13">
        <v>0</v>
      </c>
      <c r="BY31" s="13">
        <v>0</v>
      </c>
      <c r="BZ31" s="13">
        <v>0</v>
      </c>
      <c r="CA31" s="13">
        <v>0</v>
      </c>
      <c r="CB31" s="13">
        <v>0</v>
      </c>
      <c r="CC31" s="13">
        <v>0</v>
      </c>
      <c r="CD31" s="13">
        <v>0</v>
      </c>
      <c r="CE31" s="13">
        <v>0</v>
      </c>
      <c r="CF31" s="13">
        <v>0</v>
      </c>
      <c r="CG31" s="13">
        <v>0</v>
      </c>
      <c r="CH31" s="13">
        <v>0</v>
      </c>
      <c r="CI31" s="13">
        <v>0</v>
      </c>
      <c r="CJ31" s="13">
        <v>0</v>
      </c>
      <c r="CK31" s="13">
        <v>0</v>
      </c>
    </row>
    <row r="32" spans="1:89" ht="30">
      <c r="A32" s="12">
        <v>36</v>
      </c>
      <c r="B32" t="s">
        <v>1866</v>
      </c>
      <c r="C32" s="20" t="s">
        <v>1866</v>
      </c>
      <c r="D32" s="20" t="s">
        <v>1866</v>
      </c>
      <c r="E32" s="20" t="s">
        <v>1866</v>
      </c>
      <c r="F32" s="20" t="s">
        <v>1866</v>
      </c>
      <c r="G32" s="20" t="s">
        <v>1866</v>
      </c>
      <c r="H32" s="20" t="s">
        <v>1866</v>
      </c>
      <c r="I32" s="20" t="s">
        <v>1866</v>
      </c>
      <c r="J32" s="20" t="s">
        <v>1866</v>
      </c>
      <c r="K32" s="20" t="s">
        <v>1866</v>
      </c>
      <c r="L32" s="20" t="s">
        <v>1866</v>
      </c>
      <c r="M32" s="20" t="s">
        <v>1866</v>
      </c>
      <c r="N32" s="20" t="s">
        <v>1866</v>
      </c>
      <c r="O32" s="20" t="s">
        <v>1866</v>
      </c>
      <c r="P32" s="20" t="s">
        <v>1866</v>
      </c>
      <c r="Q32" s="20" t="s">
        <v>1866</v>
      </c>
      <c r="R32" s="20" t="s">
        <v>1866</v>
      </c>
      <c r="S32" s="20" t="s">
        <v>1866</v>
      </c>
      <c r="T32" s="20" t="s">
        <v>1866</v>
      </c>
      <c r="U32" s="20" t="s">
        <v>1866</v>
      </c>
      <c r="V32" s="20" t="s">
        <v>1866</v>
      </c>
      <c r="W32" s="20" t="s">
        <v>1866</v>
      </c>
      <c r="X32" s="20" t="s">
        <v>1866</v>
      </c>
      <c r="Y32" s="20" t="s">
        <v>1866</v>
      </c>
      <c r="Z32" s="20" t="s">
        <v>1866</v>
      </c>
      <c r="AA32" s="20" t="s">
        <v>1866</v>
      </c>
      <c r="AB32" s="20" t="s">
        <v>1866</v>
      </c>
      <c r="AC32" s="4" t="s">
        <v>851</v>
      </c>
      <c r="AD32" s="13">
        <v>0</v>
      </c>
      <c r="AE32" s="13">
        <v>0</v>
      </c>
      <c r="AF32" s="13">
        <v>0</v>
      </c>
      <c r="AG32" s="13">
        <v>0</v>
      </c>
      <c r="AH32" s="13">
        <v>0</v>
      </c>
      <c r="AI32" s="13">
        <v>0</v>
      </c>
      <c r="AJ32" s="13">
        <v>0</v>
      </c>
      <c r="AK32" s="13">
        <v>0</v>
      </c>
      <c r="AL32" s="13">
        <v>0</v>
      </c>
      <c r="AM32" s="13">
        <v>0</v>
      </c>
      <c r="AN32" s="13">
        <v>0</v>
      </c>
      <c r="AO32" s="13">
        <v>0</v>
      </c>
      <c r="AP32" s="13">
        <v>0</v>
      </c>
      <c r="AQ32" s="13">
        <v>0</v>
      </c>
      <c r="AR32" s="13">
        <v>0</v>
      </c>
      <c r="AS32" s="13">
        <v>0</v>
      </c>
      <c r="AT32" s="13">
        <v>0</v>
      </c>
      <c r="AU32" s="13">
        <v>1</v>
      </c>
      <c r="AV32" s="13">
        <v>0</v>
      </c>
      <c r="AW32" s="13">
        <v>0</v>
      </c>
      <c r="AX32" s="13">
        <v>0</v>
      </c>
      <c r="AY32" s="13">
        <v>0</v>
      </c>
      <c r="AZ32" s="13">
        <v>0</v>
      </c>
      <c r="BA32" s="13">
        <v>0</v>
      </c>
      <c r="BB32" s="13">
        <v>0</v>
      </c>
      <c r="BC32" s="13">
        <v>0</v>
      </c>
      <c r="BD32" s="13">
        <v>0</v>
      </c>
      <c r="BE32" s="13">
        <v>0</v>
      </c>
      <c r="BF32" s="13">
        <v>0</v>
      </c>
      <c r="BG32" s="13">
        <v>0</v>
      </c>
      <c r="BH32" s="13">
        <v>0</v>
      </c>
      <c r="BI32" s="13">
        <v>0</v>
      </c>
      <c r="BJ32" s="13">
        <v>0</v>
      </c>
      <c r="BK32" s="13">
        <v>0</v>
      </c>
      <c r="BL32" s="13">
        <v>0</v>
      </c>
      <c r="BM32" s="13">
        <v>0</v>
      </c>
      <c r="BN32" s="13">
        <v>0</v>
      </c>
      <c r="BO32" s="13">
        <v>0</v>
      </c>
      <c r="BP32" s="13">
        <v>0</v>
      </c>
      <c r="BQ32" s="13">
        <v>0</v>
      </c>
      <c r="BR32" s="13">
        <v>0</v>
      </c>
      <c r="BS32" s="13">
        <v>0</v>
      </c>
      <c r="BT32" s="13">
        <v>0</v>
      </c>
      <c r="BU32" s="13">
        <v>0</v>
      </c>
      <c r="BV32" s="13">
        <v>0</v>
      </c>
      <c r="BW32" s="13">
        <v>0</v>
      </c>
      <c r="BX32" s="13">
        <v>0</v>
      </c>
      <c r="BY32" s="13">
        <v>0</v>
      </c>
      <c r="BZ32" s="13">
        <v>0</v>
      </c>
      <c r="CA32" s="13">
        <v>0</v>
      </c>
      <c r="CB32" s="13">
        <v>0</v>
      </c>
      <c r="CC32" s="13">
        <v>0</v>
      </c>
      <c r="CD32" s="13">
        <v>0</v>
      </c>
      <c r="CE32" s="13">
        <v>0</v>
      </c>
      <c r="CF32" s="13">
        <v>0</v>
      </c>
      <c r="CG32" s="13">
        <v>0</v>
      </c>
      <c r="CH32" s="13">
        <v>0</v>
      </c>
      <c r="CI32" s="13">
        <v>0</v>
      </c>
      <c r="CJ32" s="13">
        <v>0</v>
      </c>
      <c r="CK32" s="13">
        <v>0</v>
      </c>
    </row>
    <row r="33" spans="1:89" ht="30">
      <c r="A33" s="12">
        <v>37</v>
      </c>
      <c r="B33" t="s">
        <v>1866</v>
      </c>
      <c r="C33" t="s">
        <v>1866</v>
      </c>
      <c r="D33" t="s">
        <v>1866</v>
      </c>
      <c r="E33" t="s">
        <v>1866</v>
      </c>
      <c r="F33" t="s">
        <v>1866</v>
      </c>
      <c r="G33" t="s">
        <v>1866</v>
      </c>
      <c r="H33" t="s">
        <v>1866</v>
      </c>
      <c r="I33" t="s">
        <v>1866</v>
      </c>
      <c r="J33" t="s">
        <v>1866</v>
      </c>
      <c r="K33" t="s">
        <v>1866</v>
      </c>
      <c r="L33" t="s">
        <v>1866</v>
      </c>
      <c r="M33" t="s">
        <v>1866</v>
      </c>
      <c r="N33" t="s">
        <v>1866</v>
      </c>
      <c r="O33" t="s">
        <v>1866</v>
      </c>
      <c r="P33" t="s">
        <v>1866</v>
      </c>
      <c r="Q33" t="s">
        <v>1866</v>
      </c>
      <c r="R33" t="s">
        <v>1866</v>
      </c>
      <c r="S33" t="s">
        <v>1866</v>
      </c>
      <c r="T33" t="s">
        <v>1866</v>
      </c>
      <c r="U33" t="s">
        <v>1866</v>
      </c>
      <c r="V33" t="s">
        <v>1866</v>
      </c>
      <c r="W33" t="s">
        <v>1866</v>
      </c>
      <c r="X33" t="s">
        <v>1866</v>
      </c>
      <c r="Y33" t="s">
        <v>1866</v>
      </c>
      <c r="Z33" t="s">
        <v>1866</v>
      </c>
      <c r="AA33" t="s">
        <v>1866</v>
      </c>
      <c r="AB33" t="s">
        <v>1866</v>
      </c>
      <c r="AC33" s="4" t="s">
        <v>850</v>
      </c>
      <c r="AD33" s="13">
        <v>0</v>
      </c>
      <c r="AE33" s="13">
        <v>0</v>
      </c>
      <c r="AF33" s="13">
        <v>1</v>
      </c>
      <c r="AG33" s="13">
        <v>0</v>
      </c>
      <c r="AH33" s="13">
        <v>0</v>
      </c>
      <c r="AI33" s="13">
        <v>0</v>
      </c>
      <c r="AJ33" s="13">
        <v>0</v>
      </c>
      <c r="AK33" s="13">
        <v>0</v>
      </c>
      <c r="AL33" s="13">
        <v>0</v>
      </c>
      <c r="AM33" s="13">
        <v>0</v>
      </c>
      <c r="AN33" s="13">
        <v>0</v>
      </c>
      <c r="AO33" s="13">
        <v>0</v>
      </c>
      <c r="AP33" s="13">
        <v>0</v>
      </c>
      <c r="AQ33" s="13">
        <v>0</v>
      </c>
      <c r="AR33" s="13">
        <v>0</v>
      </c>
      <c r="AS33" s="13">
        <v>0</v>
      </c>
      <c r="AT33" s="13">
        <v>0</v>
      </c>
      <c r="AU33" s="13">
        <v>0</v>
      </c>
      <c r="AV33" s="13">
        <v>0</v>
      </c>
      <c r="AW33" s="13">
        <v>0</v>
      </c>
      <c r="AX33" s="13">
        <v>0</v>
      </c>
      <c r="AY33" s="13">
        <v>0</v>
      </c>
      <c r="AZ33" s="13">
        <v>0</v>
      </c>
      <c r="BA33" s="13">
        <v>0</v>
      </c>
      <c r="BB33" s="13">
        <v>0</v>
      </c>
      <c r="BC33" s="13">
        <v>0</v>
      </c>
      <c r="BD33" s="13">
        <v>0</v>
      </c>
      <c r="BE33" s="13">
        <v>0</v>
      </c>
      <c r="BF33" s="13">
        <v>0</v>
      </c>
      <c r="BG33" s="13">
        <v>0</v>
      </c>
      <c r="BH33" s="13">
        <v>0</v>
      </c>
      <c r="BI33" s="13">
        <v>0</v>
      </c>
      <c r="BJ33" s="13">
        <v>0</v>
      </c>
      <c r="BK33" s="13">
        <v>0</v>
      </c>
      <c r="BL33" s="13">
        <v>0</v>
      </c>
      <c r="BM33" s="13">
        <v>0</v>
      </c>
      <c r="BN33" s="13">
        <v>0</v>
      </c>
      <c r="BO33" s="13">
        <v>0</v>
      </c>
      <c r="BP33" s="13">
        <v>0</v>
      </c>
      <c r="BQ33" s="13">
        <v>0</v>
      </c>
      <c r="BR33" s="13">
        <v>0</v>
      </c>
      <c r="BS33" s="13">
        <v>0</v>
      </c>
      <c r="BT33" s="13">
        <v>0</v>
      </c>
      <c r="BU33" s="13">
        <v>0</v>
      </c>
      <c r="BV33" s="13">
        <v>0</v>
      </c>
      <c r="BW33" s="13">
        <v>0</v>
      </c>
      <c r="BX33" s="13">
        <v>0</v>
      </c>
      <c r="BY33" s="13">
        <v>0</v>
      </c>
      <c r="BZ33" s="13">
        <v>0</v>
      </c>
      <c r="CA33" s="13">
        <v>0</v>
      </c>
      <c r="CB33" s="13">
        <v>0</v>
      </c>
      <c r="CC33" s="13">
        <v>0</v>
      </c>
      <c r="CD33" s="13">
        <v>0</v>
      </c>
      <c r="CE33" s="13">
        <v>0</v>
      </c>
      <c r="CF33" s="13">
        <v>0</v>
      </c>
      <c r="CG33" s="13">
        <v>0</v>
      </c>
      <c r="CH33" s="13">
        <v>0</v>
      </c>
      <c r="CI33" s="13">
        <v>0</v>
      </c>
      <c r="CJ33" s="13">
        <v>0</v>
      </c>
      <c r="CK33" s="13">
        <v>0</v>
      </c>
    </row>
    <row r="34" spans="1:89">
      <c r="A34" s="12">
        <v>40</v>
      </c>
      <c r="B34" t="s">
        <v>1866</v>
      </c>
      <c r="C34" s="20" t="s">
        <v>1866</v>
      </c>
      <c r="D34" s="20" t="s">
        <v>1866</v>
      </c>
      <c r="E34" s="20" t="s">
        <v>1866</v>
      </c>
      <c r="F34" s="20" t="s">
        <v>1866</v>
      </c>
      <c r="G34" s="20" t="s">
        <v>1866</v>
      </c>
      <c r="H34" s="20" t="s">
        <v>1866</v>
      </c>
      <c r="I34" s="20" t="s">
        <v>1866</v>
      </c>
      <c r="J34" s="20" t="s">
        <v>1866</v>
      </c>
      <c r="K34" s="20" t="s">
        <v>1866</v>
      </c>
      <c r="L34" s="20" t="s">
        <v>1866</v>
      </c>
      <c r="M34" s="20" t="s">
        <v>1866</v>
      </c>
      <c r="N34" s="20" t="s">
        <v>1866</v>
      </c>
      <c r="O34" s="20" t="s">
        <v>1866</v>
      </c>
      <c r="P34" s="20" t="s">
        <v>1866</v>
      </c>
      <c r="Q34" s="20" t="s">
        <v>1866</v>
      </c>
      <c r="R34" s="20" t="s">
        <v>1866</v>
      </c>
      <c r="S34" s="20" t="s">
        <v>1866</v>
      </c>
      <c r="T34" s="20" t="s">
        <v>1866</v>
      </c>
      <c r="U34" s="20" t="s">
        <v>1866</v>
      </c>
      <c r="V34" s="20" t="s">
        <v>1866</v>
      </c>
      <c r="W34" s="20" t="s">
        <v>1866</v>
      </c>
      <c r="X34" s="20" t="s">
        <v>1866</v>
      </c>
      <c r="Y34" s="20" t="s">
        <v>1866</v>
      </c>
      <c r="Z34" s="20" t="s">
        <v>1866</v>
      </c>
      <c r="AA34" s="20" t="s">
        <v>1866</v>
      </c>
      <c r="AB34" s="20" t="s">
        <v>1866</v>
      </c>
      <c r="AC34" s="4" t="s">
        <v>849</v>
      </c>
      <c r="AD34" s="13">
        <v>0</v>
      </c>
      <c r="AE34" s="13">
        <v>0</v>
      </c>
      <c r="AF34" s="13">
        <v>0</v>
      </c>
      <c r="AG34" s="13">
        <v>0</v>
      </c>
      <c r="AH34" s="13">
        <v>0</v>
      </c>
      <c r="AI34" s="13">
        <v>0</v>
      </c>
      <c r="AJ34" s="13">
        <v>0</v>
      </c>
      <c r="AK34" s="13">
        <v>0</v>
      </c>
      <c r="AL34" s="13">
        <v>0</v>
      </c>
      <c r="AM34" s="13">
        <v>0</v>
      </c>
      <c r="AN34" s="13">
        <v>0</v>
      </c>
      <c r="AO34" s="13">
        <v>0</v>
      </c>
      <c r="AP34" s="13">
        <v>0</v>
      </c>
      <c r="AQ34" s="13">
        <v>0</v>
      </c>
      <c r="AR34" s="13">
        <v>0</v>
      </c>
      <c r="AS34" s="13">
        <v>0</v>
      </c>
      <c r="AT34" s="13">
        <v>1</v>
      </c>
      <c r="AU34" s="13">
        <v>0</v>
      </c>
      <c r="AV34" s="13">
        <v>0</v>
      </c>
      <c r="AW34" s="13">
        <v>0</v>
      </c>
      <c r="AX34" s="13">
        <v>0</v>
      </c>
      <c r="AY34" s="13">
        <v>0</v>
      </c>
      <c r="AZ34" s="13">
        <v>0</v>
      </c>
      <c r="BA34" s="13">
        <v>0</v>
      </c>
      <c r="BB34" s="13">
        <v>0</v>
      </c>
      <c r="BC34" s="13">
        <v>0</v>
      </c>
      <c r="BD34" s="13">
        <v>0</v>
      </c>
      <c r="BE34" s="13">
        <v>0</v>
      </c>
      <c r="BF34" s="13">
        <v>0</v>
      </c>
      <c r="BG34" s="13">
        <v>0</v>
      </c>
      <c r="BH34" s="13">
        <v>0</v>
      </c>
      <c r="BI34" s="13">
        <v>0</v>
      </c>
      <c r="BJ34" s="13">
        <v>0</v>
      </c>
      <c r="BK34" s="13">
        <v>0</v>
      </c>
      <c r="BL34" s="13">
        <v>0</v>
      </c>
      <c r="BM34" s="13">
        <v>0</v>
      </c>
      <c r="BN34" s="13">
        <v>0</v>
      </c>
      <c r="BO34" s="13">
        <v>0</v>
      </c>
      <c r="BP34" s="13">
        <v>0</v>
      </c>
      <c r="BQ34" s="13">
        <v>0</v>
      </c>
      <c r="BR34" s="13">
        <v>0</v>
      </c>
      <c r="BS34" s="13">
        <v>0</v>
      </c>
      <c r="BT34" s="13">
        <v>0</v>
      </c>
      <c r="BU34" s="13">
        <v>0</v>
      </c>
      <c r="BV34" s="13">
        <v>0</v>
      </c>
      <c r="BW34" s="13">
        <v>0</v>
      </c>
      <c r="BX34" s="13">
        <v>0</v>
      </c>
      <c r="BY34" s="13">
        <v>0</v>
      </c>
      <c r="BZ34" s="13">
        <v>0</v>
      </c>
      <c r="CA34" s="13">
        <v>0</v>
      </c>
      <c r="CB34" s="13">
        <v>0</v>
      </c>
      <c r="CC34" s="13">
        <v>0</v>
      </c>
      <c r="CD34" s="13">
        <v>0</v>
      </c>
      <c r="CE34" s="13">
        <v>0</v>
      </c>
      <c r="CF34" s="13">
        <v>0</v>
      </c>
      <c r="CG34" s="13">
        <v>0</v>
      </c>
      <c r="CH34" s="13">
        <v>0</v>
      </c>
      <c r="CI34" s="13">
        <v>0</v>
      </c>
      <c r="CJ34" s="13">
        <v>0</v>
      </c>
      <c r="CK34" s="13">
        <v>0</v>
      </c>
    </row>
    <row r="35" spans="1:89" ht="30">
      <c r="A35" s="12">
        <v>41</v>
      </c>
      <c r="B35" t="s">
        <v>1866</v>
      </c>
      <c r="C35" t="s">
        <v>1866</v>
      </c>
      <c r="D35" t="s">
        <v>1866</v>
      </c>
      <c r="E35" t="s">
        <v>1866</v>
      </c>
      <c r="F35" t="s">
        <v>1866</v>
      </c>
      <c r="G35" t="s">
        <v>1866</v>
      </c>
      <c r="H35" t="s">
        <v>1866</v>
      </c>
      <c r="I35" t="s">
        <v>1866</v>
      </c>
      <c r="J35" t="s">
        <v>1866</v>
      </c>
      <c r="K35" t="s">
        <v>1866</v>
      </c>
      <c r="L35" t="s">
        <v>1866</v>
      </c>
      <c r="M35" t="s">
        <v>1866</v>
      </c>
      <c r="N35" t="s">
        <v>1866</v>
      </c>
      <c r="O35" t="s">
        <v>1866</v>
      </c>
      <c r="P35" t="s">
        <v>1866</v>
      </c>
      <c r="Q35" t="s">
        <v>1866</v>
      </c>
      <c r="R35" t="s">
        <v>1866</v>
      </c>
      <c r="S35" t="s">
        <v>1866</v>
      </c>
      <c r="T35" t="s">
        <v>1866</v>
      </c>
      <c r="U35" t="s">
        <v>1866</v>
      </c>
      <c r="V35" t="s">
        <v>1866</v>
      </c>
      <c r="W35" t="s">
        <v>1866</v>
      </c>
      <c r="X35" t="s">
        <v>1866</v>
      </c>
      <c r="Y35" t="s">
        <v>1866</v>
      </c>
      <c r="Z35" t="s">
        <v>1866</v>
      </c>
      <c r="AA35" t="s">
        <v>1866</v>
      </c>
      <c r="AB35" t="s">
        <v>1866</v>
      </c>
      <c r="AC35" s="4" t="s">
        <v>850</v>
      </c>
      <c r="AD35" s="13">
        <v>0</v>
      </c>
      <c r="AE35" s="13">
        <v>0</v>
      </c>
      <c r="AF35" s="13">
        <v>1</v>
      </c>
      <c r="AG35" s="13">
        <v>0</v>
      </c>
      <c r="AH35" s="13">
        <v>0</v>
      </c>
      <c r="AI35" s="13">
        <v>0</v>
      </c>
      <c r="AJ35" s="13">
        <v>0</v>
      </c>
      <c r="AK35" s="13">
        <v>0</v>
      </c>
      <c r="AL35" s="13">
        <v>0</v>
      </c>
      <c r="AM35" s="13">
        <v>0</v>
      </c>
      <c r="AN35" s="13">
        <v>0</v>
      </c>
      <c r="AO35" s="13">
        <v>0</v>
      </c>
      <c r="AP35" s="13">
        <v>0</v>
      </c>
      <c r="AQ35" s="13">
        <v>0</v>
      </c>
      <c r="AR35" s="13">
        <v>0</v>
      </c>
      <c r="AS35" s="13">
        <v>0</v>
      </c>
      <c r="AT35" s="13">
        <v>0</v>
      </c>
      <c r="AU35" s="13">
        <v>0</v>
      </c>
      <c r="AV35" s="13">
        <v>0</v>
      </c>
      <c r="AW35" s="13">
        <v>0</v>
      </c>
      <c r="AX35" s="13">
        <v>0</v>
      </c>
      <c r="AY35" s="13">
        <v>0</v>
      </c>
      <c r="AZ35" s="13">
        <v>0</v>
      </c>
      <c r="BA35" s="13">
        <v>0</v>
      </c>
      <c r="BB35" s="13">
        <v>0</v>
      </c>
      <c r="BC35" s="13">
        <v>0</v>
      </c>
      <c r="BD35" s="13">
        <v>0</v>
      </c>
      <c r="BE35" s="13">
        <v>0</v>
      </c>
      <c r="BF35" s="13">
        <v>0</v>
      </c>
      <c r="BG35" s="13">
        <v>0</v>
      </c>
      <c r="BH35" s="13">
        <v>0</v>
      </c>
      <c r="BI35" s="13">
        <v>0</v>
      </c>
      <c r="BJ35" s="13">
        <v>0</v>
      </c>
      <c r="BK35" s="13">
        <v>0</v>
      </c>
      <c r="BL35" s="13">
        <v>0</v>
      </c>
      <c r="BM35" s="13">
        <v>0</v>
      </c>
      <c r="BN35" s="13">
        <v>0</v>
      </c>
      <c r="BO35" s="13">
        <v>0</v>
      </c>
      <c r="BP35" s="13">
        <v>0</v>
      </c>
      <c r="BQ35" s="13">
        <v>0</v>
      </c>
      <c r="BR35" s="13">
        <v>0</v>
      </c>
      <c r="BS35" s="13">
        <v>0</v>
      </c>
      <c r="BT35" s="13">
        <v>0</v>
      </c>
      <c r="BU35" s="13">
        <v>0</v>
      </c>
      <c r="BV35" s="13">
        <v>0</v>
      </c>
      <c r="BW35" s="13">
        <v>0</v>
      </c>
      <c r="BX35" s="13">
        <v>0</v>
      </c>
      <c r="BY35" s="13">
        <v>0</v>
      </c>
      <c r="BZ35" s="13">
        <v>0</v>
      </c>
      <c r="CA35" s="13">
        <v>0</v>
      </c>
      <c r="CB35" s="13">
        <v>0</v>
      </c>
      <c r="CC35" s="13">
        <v>0</v>
      </c>
      <c r="CD35" s="13">
        <v>0</v>
      </c>
      <c r="CE35" s="13">
        <v>0</v>
      </c>
      <c r="CF35" s="13">
        <v>0</v>
      </c>
      <c r="CG35" s="13">
        <v>0</v>
      </c>
      <c r="CH35" s="13">
        <v>0</v>
      </c>
      <c r="CI35" s="13">
        <v>0</v>
      </c>
      <c r="CJ35" s="13">
        <v>0</v>
      </c>
      <c r="CK35" s="13">
        <v>0</v>
      </c>
    </row>
    <row r="36" spans="1:89">
      <c r="A36" s="12">
        <v>42</v>
      </c>
      <c r="B36" t="s">
        <v>1866</v>
      </c>
      <c r="C36" s="20" t="s">
        <v>1866</v>
      </c>
      <c r="D36" s="20" t="s">
        <v>1866</v>
      </c>
      <c r="E36" s="20" t="s">
        <v>1866</v>
      </c>
      <c r="F36" s="20" t="s">
        <v>1866</v>
      </c>
      <c r="G36" s="20" t="s">
        <v>1866</v>
      </c>
      <c r="H36" s="20" t="s">
        <v>1866</v>
      </c>
      <c r="I36" s="20" t="s">
        <v>1866</v>
      </c>
      <c r="J36" s="20" t="s">
        <v>1866</v>
      </c>
      <c r="K36" s="20" t="s">
        <v>1866</v>
      </c>
      <c r="L36" s="20" t="s">
        <v>1866</v>
      </c>
      <c r="M36" s="20" t="s">
        <v>1866</v>
      </c>
      <c r="N36" s="20" t="s">
        <v>1866</v>
      </c>
      <c r="O36" s="20" t="s">
        <v>1866</v>
      </c>
      <c r="P36" s="20" t="s">
        <v>1866</v>
      </c>
      <c r="Q36" s="20" t="s">
        <v>1866</v>
      </c>
      <c r="R36" s="20" t="s">
        <v>1866</v>
      </c>
      <c r="S36" s="20" t="s">
        <v>1866</v>
      </c>
      <c r="T36" s="20" t="s">
        <v>1866</v>
      </c>
      <c r="U36" s="20" t="s">
        <v>1866</v>
      </c>
      <c r="V36" s="20" t="s">
        <v>1866</v>
      </c>
      <c r="W36" s="20" t="s">
        <v>1866</v>
      </c>
      <c r="X36" s="20" t="s">
        <v>1866</v>
      </c>
      <c r="Y36" s="20" t="s">
        <v>1866</v>
      </c>
      <c r="Z36" s="20" t="s">
        <v>1866</v>
      </c>
      <c r="AA36" s="20" t="s">
        <v>1866</v>
      </c>
      <c r="AB36" s="20" t="s">
        <v>1866</v>
      </c>
      <c r="AC36" s="4" t="s">
        <v>854</v>
      </c>
      <c r="AD36" s="13">
        <v>0</v>
      </c>
      <c r="AE36" s="13">
        <v>0</v>
      </c>
      <c r="AF36" s="13">
        <v>0</v>
      </c>
      <c r="AG36" s="13">
        <v>0</v>
      </c>
      <c r="AH36" s="13">
        <v>0</v>
      </c>
      <c r="AI36" s="13">
        <v>0</v>
      </c>
      <c r="AJ36" s="13">
        <v>0</v>
      </c>
      <c r="AK36" s="13">
        <v>0</v>
      </c>
      <c r="AL36" s="13">
        <v>0</v>
      </c>
      <c r="AM36" s="13">
        <v>0</v>
      </c>
      <c r="AN36" s="13">
        <v>0</v>
      </c>
      <c r="AO36" s="13">
        <v>0</v>
      </c>
      <c r="AP36" s="13">
        <v>0</v>
      </c>
      <c r="AQ36" s="13">
        <v>0</v>
      </c>
      <c r="AR36" s="13">
        <v>0</v>
      </c>
      <c r="AS36" s="13">
        <v>0</v>
      </c>
      <c r="AT36" s="13">
        <v>0</v>
      </c>
      <c r="AU36" s="13">
        <v>0</v>
      </c>
      <c r="AV36" s="13">
        <v>1</v>
      </c>
      <c r="AW36" s="13">
        <v>0</v>
      </c>
      <c r="AX36" s="13">
        <v>0</v>
      </c>
      <c r="AY36" s="13">
        <v>0</v>
      </c>
      <c r="AZ36" s="13">
        <v>0</v>
      </c>
      <c r="BA36" s="13">
        <v>0</v>
      </c>
      <c r="BB36" s="13">
        <v>0</v>
      </c>
      <c r="BC36" s="13">
        <v>0</v>
      </c>
      <c r="BD36" s="13">
        <v>0</v>
      </c>
      <c r="BE36" s="13">
        <v>0</v>
      </c>
      <c r="BF36" s="13">
        <v>0</v>
      </c>
      <c r="BG36" s="13">
        <v>0</v>
      </c>
      <c r="BH36" s="13">
        <v>0</v>
      </c>
      <c r="BI36" s="13">
        <v>0</v>
      </c>
      <c r="BJ36" s="13">
        <v>0</v>
      </c>
      <c r="BK36" s="13">
        <v>0</v>
      </c>
      <c r="BL36" s="13">
        <v>0</v>
      </c>
      <c r="BM36" s="13">
        <v>0</v>
      </c>
      <c r="BN36" s="13">
        <v>0</v>
      </c>
      <c r="BO36" s="13">
        <v>0</v>
      </c>
      <c r="BP36" s="13">
        <v>0</v>
      </c>
      <c r="BQ36" s="13">
        <v>0</v>
      </c>
      <c r="BR36" s="13">
        <v>0</v>
      </c>
      <c r="BS36" s="13">
        <v>0</v>
      </c>
      <c r="BT36" s="13">
        <v>0</v>
      </c>
      <c r="BU36" s="13">
        <v>0</v>
      </c>
      <c r="BV36" s="13">
        <v>0</v>
      </c>
      <c r="BW36" s="13">
        <v>0</v>
      </c>
      <c r="BX36" s="13">
        <v>0</v>
      </c>
      <c r="BY36" s="13">
        <v>0</v>
      </c>
      <c r="BZ36" s="13">
        <v>0</v>
      </c>
      <c r="CA36" s="13">
        <v>0</v>
      </c>
      <c r="CB36" s="13">
        <v>0</v>
      </c>
      <c r="CC36" s="13">
        <v>0</v>
      </c>
      <c r="CD36" s="13">
        <v>0</v>
      </c>
      <c r="CE36" s="13">
        <v>0</v>
      </c>
      <c r="CF36" s="13">
        <v>0</v>
      </c>
      <c r="CG36" s="13">
        <v>0</v>
      </c>
      <c r="CH36" s="13">
        <v>0</v>
      </c>
      <c r="CI36" s="13">
        <v>0</v>
      </c>
      <c r="CJ36" s="13">
        <v>0</v>
      </c>
      <c r="CK36" s="13">
        <v>0</v>
      </c>
    </row>
    <row r="37" spans="1:89" ht="45">
      <c r="A37" s="12">
        <v>43</v>
      </c>
      <c r="B37" t="s">
        <v>927</v>
      </c>
      <c r="C37" s="19"/>
      <c r="D37" s="19"/>
      <c r="E37" s="19">
        <v>1</v>
      </c>
      <c r="F37" s="19"/>
      <c r="G37" s="19"/>
      <c r="H37" s="19">
        <v>1</v>
      </c>
      <c r="I37" s="19"/>
      <c r="J37" s="19"/>
      <c r="K37" s="19"/>
      <c r="L37" s="19"/>
      <c r="M37" s="19">
        <v>1</v>
      </c>
      <c r="N37" s="19"/>
      <c r="O37" s="19"/>
      <c r="P37" s="19"/>
      <c r="Q37" s="19"/>
      <c r="R37" s="19"/>
      <c r="S37" s="19">
        <v>1</v>
      </c>
      <c r="T37" s="19"/>
      <c r="U37" s="19"/>
      <c r="V37" s="19"/>
      <c r="W37" s="19"/>
      <c r="X37" s="19"/>
      <c r="Y37" s="19"/>
      <c r="Z37" s="19"/>
      <c r="AA37" s="19"/>
      <c r="AB37" s="19"/>
      <c r="AC37" s="4" t="s">
        <v>855</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c r="AV37" s="13">
        <v>0</v>
      </c>
      <c r="AW37" s="13">
        <v>1</v>
      </c>
      <c r="AX37" s="13">
        <v>0</v>
      </c>
      <c r="AY37" s="13">
        <v>0</v>
      </c>
      <c r="AZ37" s="13">
        <v>0</v>
      </c>
      <c r="BA37" s="13">
        <v>0</v>
      </c>
      <c r="BB37" s="13">
        <v>0</v>
      </c>
      <c r="BC37" s="13">
        <v>0</v>
      </c>
      <c r="BD37" s="13">
        <v>0</v>
      </c>
      <c r="BE37" s="13">
        <v>0</v>
      </c>
      <c r="BF37" s="13">
        <v>0</v>
      </c>
      <c r="BG37" s="13">
        <v>0</v>
      </c>
      <c r="BH37" s="13">
        <v>0</v>
      </c>
      <c r="BI37" s="13">
        <v>0</v>
      </c>
      <c r="BJ37" s="13">
        <v>0</v>
      </c>
      <c r="BK37" s="13">
        <v>0</v>
      </c>
      <c r="BL37" s="13">
        <v>0</v>
      </c>
      <c r="BM37" s="13">
        <v>0</v>
      </c>
      <c r="BN37" s="13">
        <v>0</v>
      </c>
      <c r="BO37" s="13">
        <v>0</v>
      </c>
      <c r="BP37" s="13">
        <v>0</v>
      </c>
      <c r="BQ37" s="13">
        <v>0</v>
      </c>
      <c r="BR37" s="13">
        <v>0</v>
      </c>
      <c r="BS37" s="13">
        <v>0</v>
      </c>
      <c r="BT37" s="13">
        <v>0</v>
      </c>
      <c r="BU37" s="13">
        <v>0</v>
      </c>
      <c r="BV37" s="13">
        <v>0</v>
      </c>
      <c r="BW37" s="13">
        <v>0</v>
      </c>
      <c r="BX37" s="13">
        <v>0</v>
      </c>
      <c r="BY37" s="13">
        <v>0</v>
      </c>
      <c r="BZ37" s="13">
        <v>0</v>
      </c>
      <c r="CA37" s="13">
        <v>0</v>
      </c>
      <c r="CB37" s="13">
        <v>0</v>
      </c>
      <c r="CC37" s="13">
        <v>0</v>
      </c>
      <c r="CD37" s="13">
        <v>0</v>
      </c>
      <c r="CE37" s="13">
        <v>0</v>
      </c>
      <c r="CF37" s="13">
        <v>0</v>
      </c>
      <c r="CG37" s="13">
        <v>0</v>
      </c>
      <c r="CH37" s="13">
        <v>0</v>
      </c>
      <c r="CI37" s="13">
        <v>0</v>
      </c>
      <c r="CJ37" s="13">
        <v>0</v>
      </c>
      <c r="CK37" s="13">
        <v>0</v>
      </c>
    </row>
    <row r="38" spans="1:89">
      <c r="A38" s="12">
        <v>44</v>
      </c>
      <c r="B38" t="s">
        <v>1866</v>
      </c>
      <c r="C38" t="s">
        <v>1866</v>
      </c>
      <c r="D38" t="s">
        <v>1866</v>
      </c>
      <c r="E38" t="s">
        <v>1866</v>
      </c>
      <c r="F38" t="s">
        <v>1866</v>
      </c>
      <c r="G38" t="s">
        <v>1866</v>
      </c>
      <c r="H38" t="s">
        <v>1866</v>
      </c>
      <c r="I38" t="s">
        <v>1866</v>
      </c>
      <c r="J38" t="s">
        <v>1866</v>
      </c>
      <c r="K38" t="s">
        <v>1866</v>
      </c>
      <c r="L38" t="s">
        <v>1866</v>
      </c>
      <c r="M38" t="s">
        <v>1866</v>
      </c>
      <c r="N38" t="s">
        <v>1866</v>
      </c>
      <c r="O38" t="s">
        <v>1866</v>
      </c>
      <c r="P38" t="s">
        <v>1866</v>
      </c>
      <c r="Q38" t="s">
        <v>1866</v>
      </c>
      <c r="R38" t="s">
        <v>1866</v>
      </c>
      <c r="S38" t="s">
        <v>1866</v>
      </c>
      <c r="T38" t="s">
        <v>1866</v>
      </c>
      <c r="U38" t="s">
        <v>1866</v>
      </c>
      <c r="V38" t="s">
        <v>1866</v>
      </c>
      <c r="W38" t="s">
        <v>1866</v>
      </c>
      <c r="X38" t="s">
        <v>1866</v>
      </c>
      <c r="Y38" t="s">
        <v>1866</v>
      </c>
      <c r="Z38" t="s">
        <v>1866</v>
      </c>
      <c r="AA38" t="s">
        <v>1866</v>
      </c>
      <c r="AB38" t="s">
        <v>1866</v>
      </c>
      <c r="AC38" s="4" t="s">
        <v>856</v>
      </c>
      <c r="AD38" s="13">
        <v>0</v>
      </c>
      <c r="AE38" s="13">
        <v>0</v>
      </c>
      <c r="AF38" s="13">
        <v>0</v>
      </c>
      <c r="AG38" s="13">
        <v>0</v>
      </c>
      <c r="AH38" s="13">
        <v>0</v>
      </c>
      <c r="AI38" s="13">
        <v>0</v>
      </c>
      <c r="AJ38" s="13">
        <v>0</v>
      </c>
      <c r="AK38" s="13">
        <v>0</v>
      </c>
      <c r="AL38" s="13">
        <v>0</v>
      </c>
      <c r="AM38" s="13">
        <v>0</v>
      </c>
      <c r="AN38" s="13">
        <v>0</v>
      </c>
      <c r="AO38" s="13">
        <v>0</v>
      </c>
      <c r="AP38" s="13">
        <v>0</v>
      </c>
      <c r="AQ38" s="13">
        <v>0</v>
      </c>
      <c r="AR38" s="13">
        <v>0</v>
      </c>
      <c r="AS38" s="13">
        <v>0</v>
      </c>
      <c r="AT38" s="13">
        <v>0</v>
      </c>
      <c r="AU38" s="13">
        <v>0</v>
      </c>
      <c r="AV38" s="13">
        <v>0</v>
      </c>
      <c r="AW38" s="13">
        <v>0</v>
      </c>
      <c r="AX38" s="13">
        <v>1</v>
      </c>
      <c r="AY38" s="13">
        <v>0</v>
      </c>
      <c r="AZ38" s="13">
        <v>0</v>
      </c>
      <c r="BA38" s="13">
        <v>0</v>
      </c>
      <c r="BB38" s="13">
        <v>0</v>
      </c>
      <c r="BC38" s="13">
        <v>0</v>
      </c>
      <c r="BD38" s="13">
        <v>0</v>
      </c>
      <c r="BE38" s="13">
        <v>0</v>
      </c>
      <c r="BF38" s="13">
        <v>0</v>
      </c>
      <c r="BG38" s="13">
        <v>0</v>
      </c>
      <c r="BH38" s="13">
        <v>0</v>
      </c>
      <c r="BI38" s="13">
        <v>0</v>
      </c>
      <c r="BJ38" s="13">
        <v>0</v>
      </c>
      <c r="BK38" s="13">
        <v>0</v>
      </c>
      <c r="BL38" s="13">
        <v>0</v>
      </c>
      <c r="BM38" s="13">
        <v>0</v>
      </c>
      <c r="BN38" s="13">
        <v>0</v>
      </c>
      <c r="BO38" s="13">
        <v>0</v>
      </c>
      <c r="BP38" s="13">
        <v>0</v>
      </c>
      <c r="BQ38" s="13">
        <v>0</v>
      </c>
      <c r="BR38" s="13">
        <v>0</v>
      </c>
      <c r="BS38" s="13">
        <v>0</v>
      </c>
      <c r="BT38" s="13">
        <v>0</v>
      </c>
      <c r="BU38" s="13">
        <v>0</v>
      </c>
      <c r="BV38" s="13">
        <v>0</v>
      </c>
      <c r="BW38" s="13">
        <v>0</v>
      </c>
      <c r="BX38" s="13">
        <v>0</v>
      </c>
      <c r="BY38" s="13">
        <v>0</v>
      </c>
      <c r="BZ38" s="13">
        <v>0</v>
      </c>
      <c r="CA38" s="13">
        <v>0</v>
      </c>
      <c r="CB38" s="13">
        <v>0</v>
      </c>
      <c r="CC38" s="13">
        <v>0</v>
      </c>
      <c r="CD38" s="13">
        <v>0</v>
      </c>
      <c r="CE38" s="13">
        <v>0</v>
      </c>
      <c r="CF38" s="13">
        <v>0</v>
      </c>
      <c r="CG38" s="13">
        <v>0</v>
      </c>
      <c r="CH38" s="13">
        <v>0</v>
      </c>
      <c r="CI38" s="13">
        <v>0</v>
      </c>
      <c r="CJ38" s="13">
        <v>0</v>
      </c>
      <c r="CK38" s="13">
        <v>0</v>
      </c>
    </row>
    <row r="39" spans="1:89" ht="30">
      <c r="A39" s="12">
        <v>45</v>
      </c>
      <c r="B39" t="s">
        <v>1866</v>
      </c>
      <c r="C39" t="s">
        <v>1866</v>
      </c>
      <c r="D39" t="s">
        <v>1866</v>
      </c>
      <c r="E39" t="s">
        <v>1866</v>
      </c>
      <c r="F39" t="s">
        <v>1866</v>
      </c>
      <c r="G39" t="s">
        <v>1866</v>
      </c>
      <c r="H39" t="s">
        <v>1866</v>
      </c>
      <c r="I39" t="s">
        <v>1866</v>
      </c>
      <c r="J39" t="s">
        <v>1866</v>
      </c>
      <c r="K39" t="s">
        <v>1866</v>
      </c>
      <c r="L39" t="s">
        <v>1866</v>
      </c>
      <c r="M39" t="s">
        <v>1866</v>
      </c>
      <c r="N39" t="s">
        <v>1866</v>
      </c>
      <c r="O39" t="s">
        <v>1866</v>
      </c>
      <c r="P39" t="s">
        <v>1866</v>
      </c>
      <c r="Q39" t="s">
        <v>1866</v>
      </c>
      <c r="R39" t="s">
        <v>1866</v>
      </c>
      <c r="S39" t="s">
        <v>1866</v>
      </c>
      <c r="T39" t="s">
        <v>1866</v>
      </c>
      <c r="U39" t="s">
        <v>1866</v>
      </c>
      <c r="V39" t="s">
        <v>1866</v>
      </c>
      <c r="W39" t="s">
        <v>1866</v>
      </c>
      <c r="X39" t="s">
        <v>1866</v>
      </c>
      <c r="Y39" t="s">
        <v>1866</v>
      </c>
      <c r="Z39" t="s">
        <v>1866</v>
      </c>
      <c r="AA39" t="s">
        <v>1866</v>
      </c>
      <c r="AB39" t="s">
        <v>1866</v>
      </c>
      <c r="AC39" s="4" t="s">
        <v>850</v>
      </c>
      <c r="AD39" s="13">
        <v>0</v>
      </c>
      <c r="AE39" s="13">
        <v>0</v>
      </c>
      <c r="AF39" s="13">
        <v>1</v>
      </c>
      <c r="AG39" s="13">
        <v>0</v>
      </c>
      <c r="AH39" s="13">
        <v>0</v>
      </c>
      <c r="AI39" s="13">
        <v>0</v>
      </c>
      <c r="AJ39" s="13">
        <v>0</v>
      </c>
      <c r="AK39" s="13">
        <v>0</v>
      </c>
      <c r="AL39" s="13">
        <v>0</v>
      </c>
      <c r="AM39" s="13">
        <v>0</v>
      </c>
      <c r="AN39" s="13">
        <v>0</v>
      </c>
      <c r="AO39" s="13">
        <v>0</v>
      </c>
      <c r="AP39" s="13">
        <v>0</v>
      </c>
      <c r="AQ39" s="13">
        <v>0</v>
      </c>
      <c r="AR39" s="13">
        <v>0</v>
      </c>
      <c r="AS39" s="13">
        <v>0</v>
      </c>
      <c r="AT39" s="13">
        <v>0</v>
      </c>
      <c r="AU39" s="13">
        <v>0</v>
      </c>
      <c r="AV39" s="13">
        <v>0</v>
      </c>
      <c r="AW39" s="13">
        <v>0</v>
      </c>
      <c r="AX39" s="13">
        <v>0</v>
      </c>
      <c r="AY39" s="13">
        <v>0</v>
      </c>
      <c r="AZ39" s="13">
        <v>0</v>
      </c>
      <c r="BA39" s="13">
        <v>0</v>
      </c>
      <c r="BB39" s="13">
        <v>0</v>
      </c>
      <c r="BC39" s="13">
        <v>0</v>
      </c>
      <c r="BD39" s="13">
        <v>0</v>
      </c>
      <c r="BE39" s="13">
        <v>0</v>
      </c>
      <c r="BF39" s="13">
        <v>0</v>
      </c>
      <c r="BG39" s="13">
        <v>0</v>
      </c>
      <c r="BH39" s="13">
        <v>0</v>
      </c>
      <c r="BI39" s="13">
        <v>0</v>
      </c>
      <c r="BJ39" s="13">
        <v>0</v>
      </c>
      <c r="BK39" s="13">
        <v>0</v>
      </c>
      <c r="BL39" s="13">
        <v>0</v>
      </c>
      <c r="BM39" s="13">
        <v>0</v>
      </c>
      <c r="BN39" s="13">
        <v>0</v>
      </c>
      <c r="BO39" s="13">
        <v>0</v>
      </c>
      <c r="BP39" s="13">
        <v>0</v>
      </c>
      <c r="BQ39" s="13">
        <v>0</v>
      </c>
      <c r="BR39" s="13">
        <v>0</v>
      </c>
      <c r="BS39" s="13">
        <v>0</v>
      </c>
      <c r="BT39" s="13">
        <v>0</v>
      </c>
      <c r="BU39" s="13">
        <v>0</v>
      </c>
      <c r="BV39" s="13">
        <v>0</v>
      </c>
      <c r="BW39" s="13">
        <v>0</v>
      </c>
      <c r="BX39" s="13">
        <v>0</v>
      </c>
      <c r="BY39" s="13">
        <v>0</v>
      </c>
      <c r="BZ39" s="13">
        <v>0</v>
      </c>
      <c r="CA39" s="13">
        <v>0</v>
      </c>
      <c r="CB39" s="13">
        <v>0</v>
      </c>
      <c r="CC39" s="13">
        <v>0</v>
      </c>
      <c r="CD39" s="13">
        <v>0</v>
      </c>
      <c r="CE39" s="13">
        <v>0</v>
      </c>
      <c r="CF39" s="13">
        <v>0</v>
      </c>
      <c r="CG39" s="13">
        <v>0</v>
      </c>
      <c r="CH39" s="13">
        <v>0</v>
      </c>
      <c r="CI39" s="13">
        <v>0</v>
      </c>
      <c r="CJ39" s="13">
        <v>0</v>
      </c>
      <c r="CK39" s="13">
        <v>0</v>
      </c>
    </row>
    <row r="40" spans="1:89" ht="30">
      <c r="A40" s="12">
        <v>46</v>
      </c>
      <c r="B40" t="s">
        <v>1866</v>
      </c>
      <c r="C40" t="s">
        <v>1866</v>
      </c>
      <c r="D40" t="s">
        <v>1866</v>
      </c>
      <c r="E40" t="s">
        <v>1866</v>
      </c>
      <c r="F40" t="s">
        <v>1866</v>
      </c>
      <c r="G40" t="s">
        <v>1866</v>
      </c>
      <c r="H40" t="s">
        <v>1866</v>
      </c>
      <c r="I40" t="s">
        <v>1866</v>
      </c>
      <c r="J40" t="s">
        <v>1866</v>
      </c>
      <c r="K40" t="s">
        <v>1866</v>
      </c>
      <c r="L40" t="s">
        <v>1866</v>
      </c>
      <c r="M40" t="s">
        <v>1866</v>
      </c>
      <c r="N40" t="s">
        <v>1866</v>
      </c>
      <c r="O40" t="s">
        <v>1866</v>
      </c>
      <c r="P40" t="s">
        <v>1866</v>
      </c>
      <c r="Q40" t="s">
        <v>1866</v>
      </c>
      <c r="R40" t="s">
        <v>1866</v>
      </c>
      <c r="S40" t="s">
        <v>1866</v>
      </c>
      <c r="T40" t="s">
        <v>1866</v>
      </c>
      <c r="U40" t="s">
        <v>1866</v>
      </c>
      <c r="V40" t="s">
        <v>1866</v>
      </c>
      <c r="W40" t="s">
        <v>1866</v>
      </c>
      <c r="X40" t="s">
        <v>1866</v>
      </c>
      <c r="Y40" t="s">
        <v>1866</v>
      </c>
      <c r="Z40" t="s">
        <v>1866</v>
      </c>
      <c r="AA40" t="s">
        <v>1866</v>
      </c>
      <c r="AB40" t="s">
        <v>1866</v>
      </c>
      <c r="AC40" s="4" t="s">
        <v>850</v>
      </c>
      <c r="AD40" s="13">
        <v>0</v>
      </c>
      <c r="AE40" s="13">
        <v>0</v>
      </c>
      <c r="AF40" s="13">
        <v>1</v>
      </c>
      <c r="AG40" s="13">
        <v>0</v>
      </c>
      <c r="AH40" s="13">
        <v>0</v>
      </c>
      <c r="AI40" s="13">
        <v>0</v>
      </c>
      <c r="AJ40" s="13">
        <v>0</v>
      </c>
      <c r="AK40" s="13">
        <v>0</v>
      </c>
      <c r="AL40" s="13">
        <v>0</v>
      </c>
      <c r="AM40" s="13">
        <v>0</v>
      </c>
      <c r="AN40" s="13">
        <v>0</v>
      </c>
      <c r="AO40" s="13">
        <v>0</v>
      </c>
      <c r="AP40" s="13">
        <v>0</v>
      </c>
      <c r="AQ40" s="13">
        <v>0</v>
      </c>
      <c r="AR40" s="13">
        <v>0</v>
      </c>
      <c r="AS40" s="13">
        <v>0</v>
      </c>
      <c r="AT40" s="13">
        <v>0</v>
      </c>
      <c r="AU40" s="13">
        <v>0</v>
      </c>
      <c r="AV40" s="13">
        <v>0</v>
      </c>
      <c r="AW40" s="13">
        <v>0</v>
      </c>
      <c r="AX40" s="13">
        <v>0</v>
      </c>
      <c r="AY40" s="13">
        <v>0</v>
      </c>
      <c r="AZ40" s="13">
        <v>0</v>
      </c>
      <c r="BA40" s="13">
        <v>0</v>
      </c>
      <c r="BB40" s="13">
        <v>0</v>
      </c>
      <c r="BC40" s="13">
        <v>0</v>
      </c>
      <c r="BD40" s="13">
        <v>0</v>
      </c>
      <c r="BE40" s="13">
        <v>0</v>
      </c>
      <c r="BF40" s="13">
        <v>0</v>
      </c>
      <c r="BG40" s="13">
        <v>0</v>
      </c>
      <c r="BH40" s="13">
        <v>0</v>
      </c>
      <c r="BI40" s="13">
        <v>0</v>
      </c>
      <c r="BJ40" s="13">
        <v>0</v>
      </c>
      <c r="BK40" s="13">
        <v>0</v>
      </c>
      <c r="BL40" s="13">
        <v>0</v>
      </c>
      <c r="BM40" s="13">
        <v>0</v>
      </c>
      <c r="BN40" s="13">
        <v>0</v>
      </c>
      <c r="BO40" s="13">
        <v>0</v>
      </c>
      <c r="BP40" s="13">
        <v>0</v>
      </c>
      <c r="BQ40" s="13">
        <v>0</v>
      </c>
      <c r="BR40" s="13">
        <v>0</v>
      </c>
      <c r="BS40" s="13">
        <v>0</v>
      </c>
      <c r="BT40" s="13">
        <v>0</v>
      </c>
      <c r="BU40" s="13">
        <v>0</v>
      </c>
      <c r="BV40" s="13">
        <v>0</v>
      </c>
      <c r="BW40" s="13">
        <v>0</v>
      </c>
      <c r="BX40" s="13">
        <v>0</v>
      </c>
      <c r="BY40" s="13">
        <v>0</v>
      </c>
      <c r="BZ40" s="13">
        <v>0</v>
      </c>
      <c r="CA40" s="13">
        <v>0</v>
      </c>
      <c r="CB40" s="13">
        <v>0</v>
      </c>
      <c r="CC40" s="13">
        <v>0</v>
      </c>
      <c r="CD40" s="13">
        <v>0</v>
      </c>
      <c r="CE40" s="13">
        <v>0</v>
      </c>
      <c r="CF40" s="13">
        <v>0</v>
      </c>
      <c r="CG40" s="13">
        <v>0</v>
      </c>
      <c r="CH40" s="13">
        <v>0</v>
      </c>
      <c r="CI40" s="13">
        <v>0</v>
      </c>
      <c r="CJ40" s="13">
        <v>0</v>
      </c>
      <c r="CK40" s="13">
        <v>0</v>
      </c>
    </row>
    <row r="41" spans="1:89" ht="30">
      <c r="A41" s="12">
        <v>47</v>
      </c>
      <c r="B41" t="s">
        <v>1866</v>
      </c>
      <c r="C41" t="s">
        <v>1866</v>
      </c>
      <c r="D41" t="s">
        <v>1866</v>
      </c>
      <c r="E41" t="s">
        <v>1866</v>
      </c>
      <c r="F41" t="s">
        <v>1866</v>
      </c>
      <c r="G41" t="s">
        <v>1866</v>
      </c>
      <c r="H41" t="s">
        <v>1866</v>
      </c>
      <c r="I41" t="s">
        <v>1866</v>
      </c>
      <c r="J41" t="s">
        <v>1866</v>
      </c>
      <c r="K41" t="s">
        <v>1866</v>
      </c>
      <c r="L41" t="s">
        <v>1866</v>
      </c>
      <c r="M41" t="s">
        <v>1866</v>
      </c>
      <c r="N41" t="s">
        <v>1866</v>
      </c>
      <c r="O41" t="s">
        <v>1866</v>
      </c>
      <c r="P41" t="s">
        <v>1866</v>
      </c>
      <c r="Q41" t="s">
        <v>1866</v>
      </c>
      <c r="R41" t="s">
        <v>1866</v>
      </c>
      <c r="S41" t="s">
        <v>1866</v>
      </c>
      <c r="T41" t="s">
        <v>1866</v>
      </c>
      <c r="U41" t="s">
        <v>1866</v>
      </c>
      <c r="V41" t="s">
        <v>1866</v>
      </c>
      <c r="W41" t="s">
        <v>1866</v>
      </c>
      <c r="X41" t="s">
        <v>1866</v>
      </c>
      <c r="Y41" t="s">
        <v>1866</v>
      </c>
      <c r="Z41" t="s">
        <v>1866</v>
      </c>
      <c r="AA41" t="s">
        <v>1866</v>
      </c>
      <c r="AB41" t="s">
        <v>1866</v>
      </c>
      <c r="AC41" s="4" t="s">
        <v>850</v>
      </c>
      <c r="AD41" s="13">
        <v>0</v>
      </c>
      <c r="AE41" s="13">
        <v>0</v>
      </c>
      <c r="AF41" s="13">
        <v>1</v>
      </c>
      <c r="AG41" s="13">
        <v>0</v>
      </c>
      <c r="AH41" s="13">
        <v>0</v>
      </c>
      <c r="AI41" s="13">
        <v>0</v>
      </c>
      <c r="AJ41" s="13">
        <v>0</v>
      </c>
      <c r="AK41" s="13">
        <v>0</v>
      </c>
      <c r="AL41" s="13">
        <v>0</v>
      </c>
      <c r="AM41" s="13">
        <v>0</v>
      </c>
      <c r="AN41" s="13">
        <v>0</v>
      </c>
      <c r="AO41" s="13">
        <v>0</v>
      </c>
      <c r="AP41" s="13">
        <v>0</v>
      </c>
      <c r="AQ41" s="13">
        <v>0</v>
      </c>
      <c r="AR41" s="13">
        <v>0</v>
      </c>
      <c r="AS41" s="13">
        <v>0</v>
      </c>
      <c r="AT41" s="13">
        <v>0</v>
      </c>
      <c r="AU41" s="13">
        <v>0</v>
      </c>
      <c r="AV41" s="13">
        <v>0</v>
      </c>
      <c r="AW41" s="13">
        <v>0</v>
      </c>
      <c r="AX41" s="13">
        <v>0</v>
      </c>
      <c r="AY41" s="13">
        <v>0</v>
      </c>
      <c r="AZ41" s="13">
        <v>0</v>
      </c>
      <c r="BA41" s="13">
        <v>0</v>
      </c>
      <c r="BB41" s="13">
        <v>0</v>
      </c>
      <c r="BC41" s="13">
        <v>0</v>
      </c>
      <c r="BD41" s="13">
        <v>0</v>
      </c>
      <c r="BE41" s="13">
        <v>0</v>
      </c>
      <c r="BF41" s="13">
        <v>0</v>
      </c>
      <c r="BG41" s="13">
        <v>0</v>
      </c>
      <c r="BH41" s="13">
        <v>0</v>
      </c>
      <c r="BI41" s="13">
        <v>0</v>
      </c>
      <c r="BJ41" s="13">
        <v>0</v>
      </c>
      <c r="BK41" s="13">
        <v>0</v>
      </c>
      <c r="BL41" s="13">
        <v>0</v>
      </c>
      <c r="BM41" s="13">
        <v>0</v>
      </c>
      <c r="BN41" s="13">
        <v>0</v>
      </c>
      <c r="BO41" s="13">
        <v>0</v>
      </c>
      <c r="BP41" s="13">
        <v>0</v>
      </c>
      <c r="BQ41" s="13">
        <v>0</v>
      </c>
      <c r="BR41" s="13">
        <v>0</v>
      </c>
      <c r="BS41" s="13">
        <v>0</v>
      </c>
      <c r="BT41" s="13">
        <v>0</v>
      </c>
      <c r="BU41" s="13">
        <v>0</v>
      </c>
      <c r="BV41" s="13">
        <v>0</v>
      </c>
      <c r="BW41" s="13">
        <v>0</v>
      </c>
      <c r="BX41" s="13">
        <v>0</v>
      </c>
      <c r="BY41" s="13">
        <v>0</v>
      </c>
      <c r="BZ41" s="13">
        <v>0</v>
      </c>
      <c r="CA41" s="13">
        <v>0</v>
      </c>
      <c r="CB41" s="13">
        <v>0</v>
      </c>
      <c r="CC41" s="13">
        <v>0</v>
      </c>
      <c r="CD41" s="13">
        <v>0</v>
      </c>
      <c r="CE41" s="13">
        <v>0</v>
      </c>
      <c r="CF41" s="13">
        <v>0</v>
      </c>
      <c r="CG41" s="13">
        <v>0</v>
      </c>
      <c r="CH41" s="13">
        <v>0</v>
      </c>
      <c r="CI41" s="13">
        <v>0</v>
      </c>
      <c r="CJ41" s="13">
        <v>0</v>
      </c>
      <c r="CK41" s="13">
        <v>0</v>
      </c>
    </row>
    <row r="42" spans="1:89" ht="30">
      <c r="A42" s="12">
        <v>48</v>
      </c>
      <c r="B42" t="s">
        <v>1866</v>
      </c>
      <c r="C42" t="s">
        <v>1866</v>
      </c>
      <c r="D42" t="s">
        <v>1866</v>
      </c>
      <c r="E42" t="s">
        <v>1866</v>
      </c>
      <c r="F42" t="s">
        <v>1866</v>
      </c>
      <c r="G42" t="s">
        <v>1866</v>
      </c>
      <c r="H42" t="s">
        <v>1866</v>
      </c>
      <c r="I42" t="s">
        <v>1866</v>
      </c>
      <c r="J42" t="s">
        <v>1866</v>
      </c>
      <c r="K42" t="s">
        <v>1866</v>
      </c>
      <c r="L42" t="s">
        <v>1866</v>
      </c>
      <c r="M42" t="s">
        <v>1866</v>
      </c>
      <c r="N42" t="s">
        <v>1866</v>
      </c>
      <c r="O42" t="s">
        <v>1866</v>
      </c>
      <c r="P42" t="s">
        <v>1866</v>
      </c>
      <c r="Q42" t="s">
        <v>1866</v>
      </c>
      <c r="R42" t="s">
        <v>1866</v>
      </c>
      <c r="S42" t="s">
        <v>1866</v>
      </c>
      <c r="T42" t="s">
        <v>1866</v>
      </c>
      <c r="U42" t="s">
        <v>1866</v>
      </c>
      <c r="V42" t="s">
        <v>1866</v>
      </c>
      <c r="W42" t="s">
        <v>1866</v>
      </c>
      <c r="X42" t="s">
        <v>1866</v>
      </c>
      <c r="Y42" t="s">
        <v>1866</v>
      </c>
      <c r="Z42" t="s">
        <v>1866</v>
      </c>
      <c r="AA42" t="s">
        <v>1866</v>
      </c>
      <c r="AB42" t="s">
        <v>1866</v>
      </c>
      <c r="AC42" s="4" t="s">
        <v>850</v>
      </c>
      <c r="AD42" s="13">
        <v>0</v>
      </c>
      <c r="AE42" s="13">
        <v>0</v>
      </c>
      <c r="AF42" s="13">
        <v>1</v>
      </c>
      <c r="AG42" s="13">
        <v>0</v>
      </c>
      <c r="AH42" s="13">
        <v>0</v>
      </c>
      <c r="AI42" s="13">
        <v>0</v>
      </c>
      <c r="AJ42" s="13">
        <v>0</v>
      </c>
      <c r="AK42" s="13">
        <v>0</v>
      </c>
      <c r="AL42" s="13">
        <v>0</v>
      </c>
      <c r="AM42" s="13">
        <v>0</v>
      </c>
      <c r="AN42" s="13">
        <v>0</v>
      </c>
      <c r="AO42" s="13">
        <v>0</v>
      </c>
      <c r="AP42" s="13">
        <v>0</v>
      </c>
      <c r="AQ42" s="13">
        <v>0</v>
      </c>
      <c r="AR42" s="13">
        <v>0</v>
      </c>
      <c r="AS42" s="13">
        <v>0</v>
      </c>
      <c r="AT42" s="13">
        <v>0</v>
      </c>
      <c r="AU42" s="13">
        <v>0</v>
      </c>
      <c r="AV42" s="13">
        <v>0</v>
      </c>
      <c r="AW42" s="13">
        <v>0</v>
      </c>
      <c r="AX42" s="13">
        <v>0</v>
      </c>
      <c r="AY42" s="13">
        <v>0</v>
      </c>
      <c r="AZ42" s="13">
        <v>0</v>
      </c>
      <c r="BA42" s="13">
        <v>0</v>
      </c>
      <c r="BB42" s="13">
        <v>0</v>
      </c>
      <c r="BC42" s="13">
        <v>0</v>
      </c>
      <c r="BD42" s="13">
        <v>0</v>
      </c>
      <c r="BE42" s="13">
        <v>0</v>
      </c>
      <c r="BF42" s="13">
        <v>0</v>
      </c>
      <c r="BG42" s="13">
        <v>0</v>
      </c>
      <c r="BH42" s="13">
        <v>0</v>
      </c>
      <c r="BI42" s="13">
        <v>0</v>
      </c>
      <c r="BJ42" s="13">
        <v>0</v>
      </c>
      <c r="BK42" s="13">
        <v>0</v>
      </c>
      <c r="BL42" s="13">
        <v>0</v>
      </c>
      <c r="BM42" s="13">
        <v>0</v>
      </c>
      <c r="BN42" s="13">
        <v>0</v>
      </c>
      <c r="BO42" s="13">
        <v>0</v>
      </c>
      <c r="BP42" s="13">
        <v>0</v>
      </c>
      <c r="BQ42" s="13">
        <v>0</v>
      </c>
      <c r="BR42" s="13">
        <v>0</v>
      </c>
      <c r="BS42" s="13">
        <v>0</v>
      </c>
      <c r="BT42" s="13">
        <v>0</v>
      </c>
      <c r="BU42" s="13">
        <v>0</v>
      </c>
      <c r="BV42" s="13">
        <v>0</v>
      </c>
      <c r="BW42" s="13">
        <v>0</v>
      </c>
      <c r="BX42" s="13">
        <v>0</v>
      </c>
      <c r="BY42" s="13">
        <v>0</v>
      </c>
      <c r="BZ42" s="13">
        <v>0</v>
      </c>
      <c r="CA42" s="13">
        <v>0</v>
      </c>
      <c r="CB42" s="13">
        <v>0</v>
      </c>
      <c r="CC42" s="13">
        <v>0</v>
      </c>
      <c r="CD42" s="13">
        <v>0</v>
      </c>
      <c r="CE42" s="13">
        <v>0</v>
      </c>
      <c r="CF42" s="13">
        <v>0</v>
      </c>
      <c r="CG42" s="13">
        <v>0</v>
      </c>
      <c r="CH42" s="13">
        <v>0</v>
      </c>
      <c r="CI42" s="13">
        <v>0</v>
      </c>
      <c r="CJ42" s="13">
        <v>0</v>
      </c>
      <c r="CK42" s="13">
        <v>0</v>
      </c>
    </row>
    <row r="43" spans="1:89" ht="30">
      <c r="A43" s="12">
        <v>49</v>
      </c>
      <c r="B43" t="s">
        <v>1866</v>
      </c>
      <c r="C43" t="s">
        <v>1866</v>
      </c>
      <c r="D43" t="s">
        <v>1866</v>
      </c>
      <c r="E43" t="s">
        <v>1866</v>
      </c>
      <c r="F43" t="s">
        <v>1866</v>
      </c>
      <c r="G43" t="s">
        <v>1866</v>
      </c>
      <c r="H43" t="s">
        <v>1866</v>
      </c>
      <c r="I43" t="s">
        <v>1866</v>
      </c>
      <c r="J43" t="s">
        <v>1866</v>
      </c>
      <c r="K43" t="s">
        <v>1866</v>
      </c>
      <c r="L43" t="s">
        <v>1866</v>
      </c>
      <c r="M43" t="s">
        <v>1866</v>
      </c>
      <c r="N43" t="s">
        <v>1866</v>
      </c>
      <c r="O43" t="s">
        <v>1866</v>
      </c>
      <c r="P43" t="s">
        <v>1866</v>
      </c>
      <c r="Q43" t="s">
        <v>1866</v>
      </c>
      <c r="R43" t="s">
        <v>1866</v>
      </c>
      <c r="S43" t="s">
        <v>1866</v>
      </c>
      <c r="T43" t="s">
        <v>1866</v>
      </c>
      <c r="U43" t="s">
        <v>1866</v>
      </c>
      <c r="V43" t="s">
        <v>1866</v>
      </c>
      <c r="W43" t="s">
        <v>1866</v>
      </c>
      <c r="X43" t="s">
        <v>1866</v>
      </c>
      <c r="Y43" t="s">
        <v>1866</v>
      </c>
      <c r="Z43" t="s">
        <v>1866</v>
      </c>
      <c r="AA43" t="s">
        <v>1866</v>
      </c>
      <c r="AB43" t="s">
        <v>1866</v>
      </c>
      <c r="AC43" s="4" t="s">
        <v>850</v>
      </c>
      <c r="AD43" s="13">
        <v>0</v>
      </c>
      <c r="AE43" s="13">
        <v>0</v>
      </c>
      <c r="AF43" s="13">
        <v>1</v>
      </c>
      <c r="AG43" s="13">
        <v>0</v>
      </c>
      <c r="AH43" s="13">
        <v>0</v>
      </c>
      <c r="AI43" s="13">
        <v>0</v>
      </c>
      <c r="AJ43" s="13">
        <v>0</v>
      </c>
      <c r="AK43" s="13">
        <v>0</v>
      </c>
      <c r="AL43" s="13">
        <v>0</v>
      </c>
      <c r="AM43" s="13">
        <v>0</v>
      </c>
      <c r="AN43" s="13">
        <v>0</v>
      </c>
      <c r="AO43" s="13">
        <v>0</v>
      </c>
      <c r="AP43" s="13">
        <v>0</v>
      </c>
      <c r="AQ43" s="13">
        <v>0</v>
      </c>
      <c r="AR43" s="13">
        <v>0</v>
      </c>
      <c r="AS43" s="13">
        <v>0</v>
      </c>
      <c r="AT43" s="13">
        <v>0</v>
      </c>
      <c r="AU43" s="13">
        <v>0</v>
      </c>
      <c r="AV43" s="13">
        <v>0</v>
      </c>
      <c r="AW43" s="13">
        <v>0</v>
      </c>
      <c r="AX43" s="13">
        <v>0</v>
      </c>
      <c r="AY43" s="13">
        <v>0</v>
      </c>
      <c r="AZ43" s="13">
        <v>0</v>
      </c>
      <c r="BA43" s="13">
        <v>0</v>
      </c>
      <c r="BB43" s="13">
        <v>0</v>
      </c>
      <c r="BC43" s="13">
        <v>0</v>
      </c>
      <c r="BD43" s="13">
        <v>0</v>
      </c>
      <c r="BE43" s="13">
        <v>0</v>
      </c>
      <c r="BF43" s="13">
        <v>0</v>
      </c>
      <c r="BG43" s="13">
        <v>0</v>
      </c>
      <c r="BH43" s="13">
        <v>0</v>
      </c>
      <c r="BI43" s="13">
        <v>0</v>
      </c>
      <c r="BJ43" s="13">
        <v>0</v>
      </c>
      <c r="BK43" s="13">
        <v>0</v>
      </c>
      <c r="BL43" s="13">
        <v>0</v>
      </c>
      <c r="BM43" s="13">
        <v>0</v>
      </c>
      <c r="BN43" s="13">
        <v>0</v>
      </c>
      <c r="BO43" s="13">
        <v>0</v>
      </c>
      <c r="BP43" s="13">
        <v>0</v>
      </c>
      <c r="BQ43" s="13">
        <v>0</v>
      </c>
      <c r="BR43" s="13">
        <v>0</v>
      </c>
      <c r="BS43" s="13">
        <v>0</v>
      </c>
      <c r="BT43" s="13">
        <v>0</v>
      </c>
      <c r="BU43" s="13">
        <v>0</v>
      </c>
      <c r="BV43" s="13">
        <v>0</v>
      </c>
      <c r="BW43" s="13">
        <v>0</v>
      </c>
      <c r="BX43" s="13">
        <v>0</v>
      </c>
      <c r="BY43" s="13">
        <v>0</v>
      </c>
      <c r="BZ43" s="13">
        <v>0</v>
      </c>
      <c r="CA43" s="13">
        <v>0</v>
      </c>
      <c r="CB43" s="13">
        <v>0</v>
      </c>
      <c r="CC43" s="13">
        <v>0</v>
      </c>
      <c r="CD43" s="13">
        <v>0</v>
      </c>
      <c r="CE43" s="13">
        <v>0</v>
      </c>
      <c r="CF43" s="13">
        <v>0</v>
      </c>
      <c r="CG43" s="13">
        <v>0</v>
      </c>
      <c r="CH43" s="13">
        <v>0</v>
      </c>
      <c r="CI43" s="13">
        <v>0</v>
      </c>
      <c r="CJ43" s="13">
        <v>0</v>
      </c>
      <c r="CK43" s="13">
        <v>0</v>
      </c>
    </row>
    <row r="44" spans="1:89">
      <c r="A44" s="12">
        <v>50</v>
      </c>
      <c r="B44" t="s">
        <v>1866</v>
      </c>
      <c r="C44" t="s">
        <v>1866</v>
      </c>
      <c r="D44" t="s">
        <v>1866</v>
      </c>
      <c r="E44" t="s">
        <v>1866</v>
      </c>
      <c r="F44" t="s">
        <v>1866</v>
      </c>
      <c r="G44" t="s">
        <v>1866</v>
      </c>
      <c r="H44" t="s">
        <v>1866</v>
      </c>
      <c r="I44" t="s">
        <v>1866</v>
      </c>
      <c r="J44" t="s">
        <v>1866</v>
      </c>
      <c r="K44" t="s">
        <v>1866</v>
      </c>
      <c r="L44" t="s">
        <v>1866</v>
      </c>
      <c r="M44" t="s">
        <v>1866</v>
      </c>
      <c r="N44" t="s">
        <v>1866</v>
      </c>
      <c r="O44" t="s">
        <v>1866</v>
      </c>
      <c r="P44" t="s">
        <v>1866</v>
      </c>
      <c r="Q44" t="s">
        <v>1866</v>
      </c>
      <c r="R44" t="s">
        <v>1866</v>
      </c>
      <c r="S44" t="s">
        <v>1866</v>
      </c>
      <c r="T44" t="s">
        <v>1866</v>
      </c>
      <c r="U44" t="s">
        <v>1866</v>
      </c>
      <c r="V44" t="s">
        <v>1866</v>
      </c>
      <c r="W44" t="s">
        <v>1866</v>
      </c>
      <c r="X44" t="s">
        <v>1866</v>
      </c>
      <c r="Y44" t="s">
        <v>1866</v>
      </c>
      <c r="Z44" t="s">
        <v>1866</v>
      </c>
      <c r="AA44" t="s">
        <v>1866</v>
      </c>
      <c r="AB44" t="s">
        <v>1866</v>
      </c>
      <c r="AC44" s="4" t="s">
        <v>837</v>
      </c>
      <c r="AD44" s="13">
        <v>0</v>
      </c>
      <c r="AE44" s="13">
        <v>1</v>
      </c>
      <c r="AF44" s="13">
        <v>0</v>
      </c>
      <c r="AG44" s="13">
        <v>0</v>
      </c>
      <c r="AH44" s="13">
        <v>0</v>
      </c>
      <c r="AI44" s="13">
        <v>0</v>
      </c>
      <c r="AJ44" s="13">
        <v>0</v>
      </c>
      <c r="AK44" s="13">
        <v>0</v>
      </c>
      <c r="AL44" s="13">
        <v>0</v>
      </c>
      <c r="AM44" s="13">
        <v>0</v>
      </c>
      <c r="AN44" s="13">
        <v>0</v>
      </c>
      <c r="AO44" s="13">
        <v>0</v>
      </c>
      <c r="AP44" s="13">
        <v>0</v>
      </c>
      <c r="AQ44" s="13">
        <v>0</v>
      </c>
      <c r="AR44" s="13">
        <v>0</v>
      </c>
      <c r="AS44" s="13">
        <v>0</v>
      </c>
      <c r="AT44" s="13">
        <v>0</v>
      </c>
      <c r="AU44" s="13">
        <v>0</v>
      </c>
      <c r="AV44" s="13">
        <v>0</v>
      </c>
      <c r="AW44" s="13">
        <v>0</v>
      </c>
      <c r="AX44" s="13">
        <v>0</v>
      </c>
      <c r="AY44" s="13">
        <v>0</v>
      </c>
      <c r="AZ44" s="13">
        <v>0</v>
      </c>
      <c r="BA44" s="13">
        <v>0</v>
      </c>
      <c r="BB44" s="13">
        <v>0</v>
      </c>
      <c r="BC44" s="13">
        <v>0</v>
      </c>
      <c r="BD44" s="13">
        <v>0</v>
      </c>
      <c r="BE44" s="13">
        <v>0</v>
      </c>
      <c r="BF44" s="13">
        <v>0</v>
      </c>
      <c r="BG44" s="13">
        <v>0</v>
      </c>
      <c r="BH44" s="13">
        <v>0</v>
      </c>
      <c r="BI44" s="13">
        <v>0</v>
      </c>
      <c r="BJ44" s="13">
        <v>0</v>
      </c>
      <c r="BK44" s="13">
        <v>0</v>
      </c>
      <c r="BL44" s="13">
        <v>0</v>
      </c>
      <c r="BM44" s="13">
        <v>0</v>
      </c>
      <c r="BN44" s="13">
        <v>0</v>
      </c>
      <c r="BO44" s="13">
        <v>0</v>
      </c>
      <c r="BP44" s="13">
        <v>0</v>
      </c>
      <c r="BQ44" s="13">
        <v>0</v>
      </c>
      <c r="BR44" s="13">
        <v>0</v>
      </c>
      <c r="BS44" s="13">
        <v>0</v>
      </c>
      <c r="BT44" s="13">
        <v>0</v>
      </c>
      <c r="BU44" s="13">
        <v>0</v>
      </c>
      <c r="BV44" s="13">
        <v>0</v>
      </c>
      <c r="BW44" s="13">
        <v>0</v>
      </c>
      <c r="BX44" s="13">
        <v>0</v>
      </c>
      <c r="BY44" s="13">
        <v>0</v>
      </c>
      <c r="BZ44" s="13">
        <v>0</v>
      </c>
      <c r="CA44" s="13">
        <v>0</v>
      </c>
      <c r="CB44" s="13">
        <v>0</v>
      </c>
      <c r="CC44" s="13">
        <v>0</v>
      </c>
      <c r="CD44" s="13">
        <v>0</v>
      </c>
      <c r="CE44" s="13">
        <v>0</v>
      </c>
      <c r="CF44" s="13">
        <v>0</v>
      </c>
      <c r="CG44" s="13">
        <v>0</v>
      </c>
      <c r="CH44" s="13">
        <v>0</v>
      </c>
      <c r="CI44" s="13">
        <v>0</v>
      </c>
      <c r="CJ44" s="13">
        <v>0</v>
      </c>
      <c r="CK44" s="13">
        <v>0</v>
      </c>
    </row>
    <row r="45" spans="1:89" ht="30">
      <c r="A45" s="12">
        <v>51</v>
      </c>
      <c r="B45" t="s">
        <v>928</v>
      </c>
      <c r="C45" s="19"/>
      <c r="D45" s="19"/>
      <c r="E45" s="19"/>
      <c r="F45" s="19"/>
      <c r="G45" s="19"/>
      <c r="H45" s="19"/>
      <c r="I45" s="19">
        <v>1</v>
      </c>
      <c r="J45" s="19"/>
      <c r="K45" s="19"/>
      <c r="L45" s="19"/>
      <c r="M45" s="19"/>
      <c r="N45" s="19"/>
      <c r="O45" s="19">
        <v>1</v>
      </c>
      <c r="P45" s="19"/>
      <c r="Q45" s="19"/>
      <c r="R45" s="19"/>
      <c r="S45" s="19"/>
      <c r="T45" s="19"/>
      <c r="U45" s="19"/>
      <c r="V45" s="19"/>
      <c r="W45" s="19"/>
      <c r="X45" s="19"/>
      <c r="Y45" s="19"/>
      <c r="Z45" s="19"/>
      <c r="AA45" s="19"/>
      <c r="AB45" s="19"/>
      <c r="AC45" s="4" t="s">
        <v>857</v>
      </c>
      <c r="AD45" s="13">
        <v>0</v>
      </c>
      <c r="AE45" s="13">
        <v>0</v>
      </c>
      <c r="AF45" s="13">
        <v>0</v>
      </c>
      <c r="AG45" s="13">
        <v>0</v>
      </c>
      <c r="AH45" s="13">
        <v>0</v>
      </c>
      <c r="AI45" s="13">
        <v>0</v>
      </c>
      <c r="AJ45" s="13">
        <v>0</v>
      </c>
      <c r="AK45" s="13">
        <v>0</v>
      </c>
      <c r="AL45" s="13">
        <v>0</v>
      </c>
      <c r="AM45" s="13">
        <v>0</v>
      </c>
      <c r="AN45" s="13">
        <v>0</v>
      </c>
      <c r="AO45" s="13">
        <v>0</v>
      </c>
      <c r="AP45" s="13">
        <v>0</v>
      </c>
      <c r="AQ45" s="13">
        <v>0</v>
      </c>
      <c r="AR45" s="13">
        <v>0</v>
      </c>
      <c r="AS45" s="13">
        <v>0</v>
      </c>
      <c r="AT45" s="13">
        <v>0</v>
      </c>
      <c r="AU45" s="13">
        <v>0</v>
      </c>
      <c r="AV45" s="13">
        <v>0</v>
      </c>
      <c r="AW45" s="13">
        <v>0</v>
      </c>
      <c r="AX45" s="13">
        <v>0</v>
      </c>
      <c r="AY45" s="13">
        <v>1</v>
      </c>
      <c r="AZ45" s="13">
        <v>0</v>
      </c>
      <c r="BA45" s="13">
        <v>0</v>
      </c>
      <c r="BB45" s="13">
        <v>0</v>
      </c>
      <c r="BC45" s="13">
        <v>0</v>
      </c>
      <c r="BD45" s="13">
        <v>0</v>
      </c>
      <c r="BE45" s="13">
        <v>0</v>
      </c>
      <c r="BF45" s="13">
        <v>0</v>
      </c>
      <c r="BG45" s="13">
        <v>0</v>
      </c>
      <c r="BH45" s="13">
        <v>0</v>
      </c>
      <c r="BI45" s="13">
        <v>0</v>
      </c>
      <c r="BJ45" s="13">
        <v>0</v>
      </c>
      <c r="BK45" s="13">
        <v>0</v>
      </c>
      <c r="BL45" s="13">
        <v>0</v>
      </c>
      <c r="BM45" s="13">
        <v>0</v>
      </c>
      <c r="BN45" s="13">
        <v>0</v>
      </c>
      <c r="BO45" s="13">
        <v>0</v>
      </c>
      <c r="BP45" s="13">
        <v>0</v>
      </c>
      <c r="BQ45" s="13">
        <v>0</v>
      </c>
      <c r="BR45" s="13">
        <v>0</v>
      </c>
      <c r="BS45" s="13">
        <v>0</v>
      </c>
      <c r="BT45" s="13">
        <v>0</v>
      </c>
      <c r="BU45" s="13">
        <v>0</v>
      </c>
      <c r="BV45" s="13">
        <v>0</v>
      </c>
      <c r="BW45" s="13">
        <v>0</v>
      </c>
      <c r="BX45" s="13">
        <v>0</v>
      </c>
      <c r="BY45" s="13">
        <v>0</v>
      </c>
      <c r="BZ45" s="13">
        <v>0</v>
      </c>
      <c r="CA45" s="13">
        <v>0</v>
      </c>
      <c r="CB45" s="13">
        <v>0</v>
      </c>
      <c r="CC45" s="13">
        <v>0</v>
      </c>
      <c r="CD45" s="13">
        <v>0</v>
      </c>
      <c r="CE45" s="13">
        <v>0</v>
      </c>
      <c r="CF45" s="13">
        <v>0</v>
      </c>
      <c r="CG45" s="13">
        <v>0</v>
      </c>
      <c r="CH45" s="13">
        <v>0</v>
      </c>
      <c r="CI45" s="13">
        <v>0</v>
      </c>
      <c r="CJ45" s="13">
        <v>0</v>
      </c>
      <c r="CK45" s="13">
        <v>0</v>
      </c>
    </row>
    <row r="46" spans="1:89" ht="30">
      <c r="A46" s="12">
        <v>52</v>
      </c>
      <c r="B46" t="s">
        <v>1866</v>
      </c>
      <c r="C46" s="20" t="s">
        <v>1866</v>
      </c>
      <c r="D46" s="20" t="s">
        <v>1866</v>
      </c>
      <c r="E46" s="20" t="s">
        <v>1866</v>
      </c>
      <c r="F46" s="20" t="s">
        <v>1866</v>
      </c>
      <c r="G46" s="20" t="s">
        <v>1866</v>
      </c>
      <c r="H46" s="20" t="s">
        <v>1866</v>
      </c>
      <c r="I46" s="20" t="s">
        <v>1866</v>
      </c>
      <c r="J46" s="20" t="s">
        <v>1866</v>
      </c>
      <c r="K46" s="20" t="s">
        <v>1866</v>
      </c>
      <c r="L46" s="20" t="s">
        <v>1866</v>
      </c>
      <c r="M46" s="20" t="s">
        <v>1866</v>
      </c>
      <c r="N46" s="20" t="s">
        <v>1866</v>
      </c>
      <c r="O46" s="20" t="s">
        <v>1866</v>
      </c>
      <c r="P46" s="20" t="s">
        <v>1866</v>
      </c>
      <c r="Q46" s="20" t="s">
        <v>1866</v>
      </c>
      <c r="R46" s="20" t="s">
        <v>1866</v>
      </c>
      <c r="S46" s="20" t="s">
        <v>1866</v>
      </c>
      <c r="T46" s="20" t="s">
        <v>1866</v>
      </c>
      <c r="U46" s="20" t="s">
        <v>1866</v>
      </c>
      <c r="V46" s="20" t="s">
        <v>1866</v>
      </c>
      <c r="W46" s="20" t="s">
        <v>1866</v>
      </c>
      <c r="X46" s="20" t="s">
        <v>1866</v>
      </c>
      <c r="Y46" s="20" t="s">
        <v>1866</v>
      </c>
      <c r="Z46" s="20" t="s">
        <v>1866</v>
      </c>
      <c r="AA46" s="20" t="s">
        <v>1866</v>
      </c>
      <c r="AB46" s="20" t="s">
        <v>1866</v>
      </c>
      <c r="AC46" s="4" t="s">
        <v>842</v>
      </c>
      <c r="AD46" s="13">
        <v>1</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c r="AV46" s="13">
        <v>0</v>
      </c>
      <c r="AW46" s="13">
        <v>0</v>
      </c>
      <c r="AX46" s="13">
        <v>0</v>
      </c>
      <c r="AY46" s="13">
        <v>0</v>
      </c>
      <c r="AZ46" s="13">
        <v>0</v>
      </c>
      <c r="BA46" s="13">
        <v>0</v>
      </c>
      <c r="BB46" s="13">
        <v>0</v>
      </c>
      <c r="BC46" s="13">
        <v>0</v>
      </c>
      <c r="BD46" s="13">
        <v>0</v>
      </c>
      <c r="BE46" s="13">
        <v>0</v>
      </c>
      <c r="BF46" s="13">
        <v>0</v>
      </c>
      <c r="BG46" s="13">
        <v>0</v>
      </c>
      <c r="BH46" s="13">
        <v>0</v>
      </c>
      <c r="BI46" s="13">
        <v>0</v>
      </c>
      <c r="BJ46" s="13">
        <v>0</v>
      </c>
      <c r="BK46" s="13">
        <v>0</v>
      </c>
      <c r="BL46" s="13">
        <v>0</v>
      </c>
      <c r="BM46" s="13">
        <v>0</v>
      </c>
      <c r="BN46" s="13">
        <v>0</v>
      </c>
      <c r="BO46" s="13">
        <v>0</v>
      </c>
      <c r="BP46" s="13">
        <v>0</v>
      </c>
      <c r="BQ46" s="13">
        <v>0</v>
      </c>
      <c r="BR46" s="13">
        <v>0</v>
      </c>
      <c r="BS46" s="13">
        <v>0</v>
      </c>
      <c r="BT46" s="13">
        <v>0</v>
      </c>
      <c r="BU46" s="13">
        <v>0</v>
      </c>
      <c r="BV46" s="13">
        <v>0</v>
      </c>
      <c r="BW46" s="13">
        <v>0</v>
      </c>
      <c r="BX46" s="13">
        <v>0</v>
      </c>
      <c r="BY46" s="13">
        <v>0</v>
      </c>
      <c r="BZ46" s="13">
        <v>0</v>
      </c>
      <c r="CA46" s="13">
        <v>0</v>
      </c>
      <c r="CB46" s="13">
        <v>0</v>
      </c>
      <c r="CC46" s="13">
        <v>0</v>
      </c>
      <c r="CD46" s="13">
        <v>0</v>
      </c>
      <c r="CE46" s="13">
        <v>0</v>
      </c>
      <c r="CF46" s="13">
        <v>0</v>
      </c>
      <c r="CG46" s="13">
        <v>0</v>
      </c>
      <c r="CH46" s="13">
        <v>0</v>
      </c>
      <c r="CI46" s="13">
        <v>0</v>
      </c>
      <c r="CJ46" s="13">
        <v>0</v>
      </c>
      <c r="CK46" s="13">
        <v>0</v>
      </c>
    </row>
    <row r="47" spans="1:89">
      <c r="A47" s="12">
        <v>54</v>
      </c>
      <c r="B47" t="s">
        <v>1866</v>
      </c>
      <c r="C47" t="s">
        <v>1866</v>
      </c>
      <c r="D47" t="s">
        <v>1866</v>
      </c>
      <c r="E47" t="s">
        <v>1866</v>
      </c>
      <c r="F47" t="s">
        <v>1866</v>
      </c>
      <c r="G47" t="s">
        <v>1866</v>
      </c>
      <c r="H47" t="s">
        <v>1866</v>
      </c>
      <c r="I47" t="s">
        <v>1866</v>
      </c>
      <c r="J47" t="s">
        <v>1866</v>
      </c>
      <c r="K47" t="s">
        <v>1866</v>
      </c>
      <c r="L47" t="s">
        <v>1866</v>
      </c>
      <c r="M47" t="s">
        <v>1866</v>
      </c>
      <c r="N47" t="s">
        <v>1866</v>
      </c>
      <c r="O47" t="s">
        <v>1866</v>
      </c>
      <c r="P47" t="s">
        <v>1866</v>
      </c>
      <c r="Q47" t="s">
        <v>1866</v>
      </c>
      <c r="R47" t="s">
        <v>1866</v>
      </c>
      <c r="S47" t="s">
        <v>1866</v>
      </c>
      <c r="T47" t="s">
        <v>1866</v>
      </c>
      <c r="U47" t="s">
        <v>1866</v>
      </c>
      <c r="V47" t="s">
        <v>1866</v>
      </c>
      <c r="W47" t="s">
        <v>1866</v>
      </c>
      <c r="X47" t="s">
        <v>1866</v>
      </c>
      <c r="Y47" t="s">
        <v>1866</v>
      </c>
      <c r="Z47" t="s">
        <v>1866</v>
      </c>
      <c r="AA47" t="s">
        <v>1866</v>
      </c>
      <c r="AB47" t="s">
        <v>1866</v>
      </c>
      <c r="AC47" s="4" t="s">
        <v>1866</v>
      </c>
      <c r="AD47" s="22" t="s">
        <v>1866</v>
      </c>
      <c r="AE47" s="22" t="s">
        <v>1866</v>
      </c>
      <c r="AF47" s="22" t="s">
        <v>1866</v>
      </c>
      <c r="AG47" s="22" t="s">
        <v>1866</v>
      </c>
      <c r="AH47" s="22" t="s">
        <v>1866</v>
      </c>
      <c r="AI47" s="22" t="s">
        <v>1866</v>
      </c>
      <c r="AJ47" s="22" t="s">
        <v>1866</v>
      </c>
      <c r="AK47" s="22" t="s">
        <v>1866</v>
      </c>
      <c r="AL47" s="22" t="s">
        <v>1866</v>
      </c>
      <c r="AM47" s="22" t="s">
        <v>1866</v>
      </c>
      <c r="AN47" s="22" t="s">
        <v>1866</v>
      </c>
      <c r="AO47" s="22" t="s">
        <v>1866</v>
      </c>
      <c r="AP47" s="22" t="s">
        <v>1866</v>
      </c>
      <c r="AQ47" s="22" t="s">
        <v>1866</v>
      </c>
      <c r="AR47" s="22" t="s">
        <v>1866</v>
      </c>
      <c r="AS47" s="22" t="s">
        <v>1866</v>
      </c>
      <c r="AT47" s="22" t="s">
        <v>1866</v>
      </c>
      <c r="AU47" s="22" t="s">
        <v>1866</v>
      </c>
      <c r="AV47" s="22" t="s">
        <v>1866</v>
      </c>
      <c r="AW47" s="22" t="s">
        <v>1866</v>
      </c>
      <c r="AX47" s="22" t="s">
        <v>1866</v>
      </c>
      <c r="AY47" s="22" t="s">
        <v>1866</v>
      </c>
      <c r="AZ47" s="22" t="s">
        <v>1866</v>
      </c>
      <c r="BA47" s="22" t="s">
        <v>1866</v>
      </c>
      <c r="BB47" s="22" t="s">
        <v>1866</v>
      </c>
      <c r="BC47" s="22" t="s">
        <v>1866</v>
      </c>
      <c r="BD47" s="22" t="s">
        <v>1866</v>
      </c>
      <c r="BE47" s="22" t="s">
        <v>1866</v>
      </c>
      <c r="BF47" s="22" t="s">
        <v>1866</v>
      </c>
      <c r="BG47" s="22" t="s">
        <v>1866</v>
      </c>
      <c r="BH47" s="22" t="s">
        <v>1866</v>
      </c>
      <c r="BI47" s="22" t="s">
        <v>1866</v>
      </c>
      <c r="BJ47" s="22" t="s">
        <v>1866</v>
      </c>
      <c r="BK47" s="22" t="s">
        <v>1866</v>
      </c>
      <c r="BL47" s="22" t="s">
        <v>1866</v>
      </c>
      <c r="BM47" s="22" t="s">
        <v>1866</v>
      </c>
      <c r="BN47" s="22" t="s">
        <v>1866</v>
      </c>
      <c r="BO47" s="22" t="s">
        <v>1866</v>
      </c>
      <c r="BP47" s="22" t="s">
        <v>1866</v>
      </c>
      <c r="BQ47" s="22" t="s">
        <v>1866</v>
      </c>
      <c r="BR47" s="22" t="s">
        <v>1866</v>
      </c>
      <c r="BS47" s="22" t="s">
        <v>1866</v>
      </c>
      <c r="BT47" s="22" t="s">
        <v>1866</v>
      </c>
      <c r="BU47" s="22" t="s">
        <v>1866</v>
      </c>
      <c r="BV47" s="22" t="s">
        <v>1866</v>
      </c>
      <c r="BW47" s="22" t="s">
        <v>1866</v>
      </c>
      <c r="BX47" s="22" t="s">
        <v>1866</v>
      </c>
      <c r="BY47" s="22" t="s">
        <v>1866</v>
      </c>
      <c r="BZ47" s="22" t="s">
        <v>1866</v>
      </c>
      <c r="CA47" s="22" t="s">
        <v>1866</v>
      </c>
      <c r="CB47" s="22" t="s">
        <v>1866</v>
      </c>
      <c r="CC47" s="22" t="s">
        <v>1866</v>
      </c>
      <c r="CD47" s="22" t="s">
        <v>1866</v>
      </c>
      <c r="CE47" s="22" t="s">
        <v>1866</v>
      </c>
      <c r="CF47" s="22" t="s">
        <v>1866</v>
      </c>
      <c r="CG47" s="22" t="s">
        <v>1866</v>
      </c>
      <c r="CH47" s="22" t="s">
        <v>1866</v>
      </c>
      <c r="CI47" s="22" t="s">
        <v>1866</v>
      </c>
      <c r="CJ47" s="22" t="s">
        <v>1866</v>
      </c>
      <c r="CK47" s="22" t="s">
        <v>1866</v>
      </c>
    </row>
    <row r="48" spans="1:89">
      <c r="A48" s="12">
        <v>55</v>
      </c>
      <c r="B48" t="s">
        <v>1866</v>
      </c>
      <c r="C48" t="s">
        <v>1866</v>
      </c>
      <c r="D48" t="s">
        <v>1866</v>
      </c>
      <c r="E48" t="s">
        <v>1866</v>
      </c>
      <c r="F48" t="s">
        <v>1866</v>
      </c>
      <c r="G48" t="s">
        <v>1866</v>
      </c>
      <c r="H48" t="s">
        <v>1866</v>
      </c>
      <c r="I48" t="s">
        <v>1866</v>
      </c>
      <c r="J48" t="s">
        <v>1866</v>
      </c>
      <c r="K48" t="s">
        <v>1866</v>
      </c>
      <c r="L48" t="s">
        <v>1866</v>
      </c>
      <c r="M48" t="s">
        <v>1866</v>
      </c>
      <c r="N48" t="s">
        <v>1866</v>
      </c>
      <c r="O48" t="s">
        <v>1866</v>
      </c>
      <c r="P48" t="s">
        <v>1866</v>
      </c>
      <c r="Q48" t="s">
        <v>1866</v>
      </c>
      <c r="R48" t="s">
        <v>1866</v>
      </c>
      <c r="S48" t="s">
        <v>1866</v>
      </c>
      <c r="T48" t="s">
        <v>1866</v>
      </c>
      <c r="U48" t="s">
        <v>1866</v>
      </c>
      <c r="V48" t="s">
        <v>1866</v>
      </c>
      <c r="W48" t="s">
        <v>1866</v>
      </c>
      <c r="X48" t="s">
        <v>1866</v>
      </c>
      <c r="Y48" t="s">
        <v>1866</v>
      </c>
      <c r="Z48" t="s">
        <v>1866</v>
      </c>
      <c r="AA48" t="s">
        <v>1866</v>
      </c>
      <c r="AB48" t="s">
        <v>1866</v>
      </c>
      <c r="AC48" s="4" t="s">
        <v>1866</v>
      </c>
      <c r="AD48" s="22" t="s">
        <v>1866</v>
      </c>
      <c r="AE48" s="22" t="s">
        <v>1866</v>
      </c>
      <c r="AF48" s="22" t="s">
        <v>1866</v>
      </c>
      <c r="AG48" s="22" t="s">
        <v>1866</v>
      </c>
      <c r="AH48" s="22" t="s">
        <v>1866</v>
      </c>
      <c r="AI48" s="22" t="s">
        <v>1866</v>
      </c>
      <c r="AJ48" s="22" t="s">
        <v>1866</v>
      </c>
      <c r="AK48" s="22" t="s">
        <v>1866</v>
      </c>
      <c r="AL48" s="22" t="s">
        <v>1866</v>
      </c>
      <c r="AM48" s="22" t="s">
        <v>1866</v>
      </c>
      <c r="AN48" s="22" t="s">
        <v>1866</v>
      </c>
      <c r="AO48" s="22" t="s">
        <v>1866</v>
      </c>
      <c r="AP48" s="22" t="s">
        <v>1866</v>
      </c>
      <c r="AQ48" s="22" t="s">
        <v>1866</v>
      </c>
      <c r="AR48" s="22" t="s">
        <v>1866</v>
      </c>
      <c r="AS48" s="22" t="s">
        <v>1866</v>
      </c>
      <c r="AT48" s="22" t="s">
        <v>1866</v>
      </c>
      <c r="AU48" s="22" t="s">
        <v>1866</v>
      </c>
      <c r="AV48" s="22" t="s">
        <v>1866</v>
      </c>
      <c r="AW48" s="22" t="s">
        <v>1866</v>
      </c>
      <c r="AX48" s="22" t="s">
        <v>1866</v>
      </c>
      <c r="AY48" s="22" t="s">
        <v>1866</v>
      </c>
      <c r="AZ48" s="22" t="s">
        <v>1866</v>
      </c>
      <c r="BA48" s="22" t="s">
        <v>1866</v>
      </c>
      <c r="BB48" s="22" t="s">
        <v>1866</v>
      </c>
      <c r="BC48" s="22" t="s">
        <v>1866</v>
      </c>
      <c r="BD48" s="22" t="s">
        <v>1866</v>
      </c>
      <c r="BE48" s="22" t="s">
        <v>1866</v>
      </c>
      <c r="BF48" s="22" t="s">
        <v>1866</v>
      </c>
      <c r="BG48" s="22" t="s">
        <v>1866</v>
      </c>
      <c r="BH48" s="22" t="s">
        <v>1866</v>
      </c>
      <c r="BI48" s="22" t="s">
        <v>1866</v>
      </c>
      <c r="BJ48" s="22" t="s">
        <v>1866</v>
      </c>
      <c r="BK48" s="22" t="s">
        <v>1866</v>
      </c>
      <c r="BL48" s="22" t="s">
        <v>1866</v>
      </c>
      <c r="BM48" s="22" t="s">
        <v>1866</v>
      </c>
      <c r="BN48" s="22" t="s">
        <v>1866</v>
      </c>
      <c r="BO48" s="22" t="s">
        <v>1866</v>
      </c>
      <c r="BP48" s="22" t="s">
        <v>1866</v>
      </c>
      <c r="BQ48" s="22" t="s">
        <v>1866</v>
      </c>
      <c r="BR48" s="22" t="s">
        <v>1866</v>
      </c>
      <c r="BS48" s="22" t="s">
        <v>1866</v>
      </c>
      <c r="BT48" s="22" t="s">
        <v>1866</v>
      </c>
      <c r="BU48" s="22" t="s">
        <v>1866</v>
      </c>
      <c r="BV48" s="22" t="s">
        <v>1866</v>
      </c>
      <c r="BW48" s="22" t="s">
        <v>1866</v>
      </c>
      <c r="BX48" s="22" t="s">
        <v>1866</v>
      </c>
      <c r="BY48" s="22" t="s">
        <v>1866</v>
      </c>
      <c r="BZ48" s="22" t="s">
        <v>1866</v>
      </c>
      <c r="CA48" s="22" t="s">
        <v>1866</v>
      </c>
      <c r="CB48" s="22" t="s">
        <v>1866</v>
      </c>
      <c r="CC48" s="22" t="s">
        <v>1866</v>
      </c>
      <c r="CD48" s="22" t="s">
        <v>1866</v>
      </c>
      <c r="CE48" s="22" t="s">
        <v>1866</v>
      </c>
      <c r="CF48" s="22" t="s">
        <v>1866</v>
      </c>
      <c r="CG48" s="22" t="s">
        <v>1866</v>
      </c>
      <c r="CH48" s="22" t="s">
        <v>1866</v>
      </c>
      <c r="CI48" s="22" t="s">
        <v>1866</v>
      </c>
      <c r="CJ48" s="22" t="s">
        <v>1866</v>
      </c>
      <c r="CK48" s="22" t="s">
        <v>1866</v>
      </c>
    </row>
    <row r="49" spans="1:89">
      <c r="A49" s="12">
        <v>56</v>
      </c>
      <c r="B49" t="s">
        <v>1866</v>
      </c>
      <c r="C49" t="s">
        <v>1866</v>
      </c>
      <c r="D49" t="s">
        <v>1866</v>
      </c>
      <c r="E49" t="s">
        <v>1866</v>
      </c>
      <c r="F49" t="s">
        <v>1866</v>
      </c>
      <c r="G49" t="s">
        <v>1866</v>
      </c>
      <c r="H49" t="s">
        <v>1866</v>
      </c>
      <c r="I49" t="s">
        <v>1866</v>
      </c>
      <c r="J49" t="s">
        <v>1866</v>
      </c>
      <c r="K49" t="s">
        <v>1866</v>
      </c>
      <c r="L49" t="s">
        <v>1866</v>
      </c>
      <c r="M49" t="s">
        <v>1866</v>
      </c>
      <c r="N49" t="s">
        <v>1866</v>
      </c>
      <c r="O49" t="s">
        <v>1866</v>
      </c>
      <c r="P49" t="s">
        <v>1866</v>
      </c>
      <c r="Q49" t="s">
        <v>1866</v>
      </c>
      <c r="R49" t="s">
        <v>1866</v>
      </c>
      <c r="S49" t="s">
        <v>1866</v>
      </c>
      <c r="T49" t="s">
        <v>1866</v>
      </c>
      <c r="U49" t="s">
        <v>1866</v>
      </c>
      <c r="V49" t="s">
        <v>1866</v>
      </c>
      <c r="W49" t="s">
        <v>1866</v>
      </c>
      <c r="X49" t="s">
        <v>1866</v>
      </c>
      <c r="Y49" t="s">
        <v>1866</v>
      </c>
      <c r="Z49" t="s">
        <v>1866</v>
      </c>
      <c r="AA49" t="s">
        <v>1866</v>
      </c>
      <c r="AB49" t="s">
        <v>1866</v>
      </c>
      <c r="AC49" s="4" t="s">
        <v>1866</v>
      </c>
      <c r="AD49" s="22" t="s">
        <v>1866</v>
      </c>
      <c r="AE49" s="22" t="s">
        <v>1866</v>
      </c>
      <c r="AF49" s="22" t="s">
        <v>1866</v>
      </c>
      <c r="AG49" s="22" t="s">
        <v>1866</v>
      </c>
      <c r="AH49" s="22" t="s">
        <v>1866</v>
      </c>
      <c r="AI49" s="22" t="s">
        <v>1866</v>
      </c>
      <c r="AJ49" s="22" t="s">
        <v>1866</v>
      </c>
      <c r="AK49" s="22" t="s">
        <v>1866</v>
      </c>
      <c r="AL49" s="22" t="s">
        <v>1866</v>
      </c>
      <c r="AM49" s="22" t="s">
        <v>1866</v>
      </c>
      <c r="AN49" s="22" t="s">
        <v>1866</v>
      </c>
      <c r="AO49" s="22" t="s">
        <v>1866</v>
      </c>
      <c r="AP49" s="22" t="s">
        <v>1866</v>
      </c>
      <c r="AQ49" s="22" t="s">
        <v>1866</v>
      </c>
      <c r="AR49" s="22" t="s">
        <v>1866</v>
      </c>
      <c r="AS49" s="22" t="s">
        <v>1866</v>
      </c>
      <c r="AT49" s="22" t="s">
        <v>1866</v>
      </c>
      <c r="AU49" s="22" t="s">
        <v>1866</v>
      </c>
      <c r="AV49" s="22" t="s">
        <v>1866</v>
      </c>
      <c r="AW49" s="22" t="s">
        <v>1866</v>
      </c>
      <c r="AX49" s="22" t="s">
        <v>1866</v>
      </c>
      <c r="AY49" s="22" t="s">
        <v>1866</v>
      </c>
      <c r="AZ49" s="22" t="s">
        <v>1866</v>
      </c>
      <c r="BA49" s="22" t="s">
        <v>1866</v>
      </c>
      <c r="BB49" s="22" t="s">
        <v>1866</v>
      </c>
      <c r="BC49" s="22" t="s">
        <v>1866</v>
      </c>
      <c r="BD49" s="22" t="s">
        <v>1866</v>
      </c>
      <c r="BE49" s="22" t="s">
        <v>1866</v>
      </c>
      <c r="BF49" s="22" t="s">
        <v>1866</v>
      </c>
      <c r="BG49" s="22" t="s">
        <v>1866</v>
      </c>
      <c r="BH49" s="22" t="s">
        <v>1866</v>
      </c>
      <c r="BI49" s="22" t="s">
        <v>1866</v>
      </c>
      <c r="BJ49" s="22" t="s">
        <v>1866</v>
      </c>
      <c r="BK49" s="22" t="s">
        <v>1866</v>
      </c>
      <c r="BL49" s="22" t="s">
        <v>1866</v>
      </c>
      <c r="BM49" s="22" t="s">
        <v>1866</v>
      </c>
      <c r="BN49" s="22" t="s">
        <v>1866</v>
      </c>
      <c r="BO49" s="22" t="s">
        <v>1866</v>
      </c>
      <c r="BP49" s="22" t="s">
        <v>1866</v>
      </c>
      <c r="BQ49" s="22" t="s">
        <v>1866</v>
      </c>
      <c r="BR49" s="22" t="s">
        <v>1866</v>
      </c>
      <c r="BS49" s="22" t="s">
        <v>1866</v>
      </c>
      <c r="BT49" s="22" t="s">
        <v>1866</v>
      </c>
      <c r="BU49" s="22" t="s">
        <v>1866</v>
      </c>
      <c r="BV49" s="22" t="s">
        <v>1866</v>
      </c>
      <c r="BW49" s="22" t="s">
        <v>1866</v>
      </c>
      <c r="BX49" s="22" t="s">
        <v>1866</v>
      </c>
      <c r="BY49" s="22" t="s">
        <v>1866</v>
      </c>
      <c r="BZ49" s="22" t="s">
        <v>1866</v>
      </c>
      <c r="CA49" s="22" t="s">
        <v>1866</v>
      </c>
      <c r="CB49" s="22" t="s">
        <v>1866</v>
      </c>
      <c r="CC49" s="22" t="s">
        <v>1866</v>
      </c>
      <c r="CD49" s="22" t="s">
        <v>1866</v>
      </c>
      <c r="CE49" s="22" t="s">
        <v>1866</v>
      </c>
      <c r="CF49" s="22" t="s">
        <v>1866</v>
      </c>
      <c r="CG49" s="22" t="s">
        <v>1866</v>
      </c>
      <c r="CH49" s="22" t="s">
        <v>1866</v>
      </c>
      <c r="CI49" s="22" t="s">
        <v>1866</v>
      </c>
      <c r="CJ49" s="22" t="s">
        <v>1866</v>
      </c>
      <c r="CK49" s="22" t="s">
        <v>1866</v>
      </c>
    </row>
    <row r="50" spans="1:89">
      <c r="A50" s="12">
        <v>57</v>
      </c>
      <c r="B50" t="s">
        <v>1866</v>
      </c>
      <c r="C50" t="s">
        <v>1866</v>
      </c>
      <c r="D50" t="s">
        <v>1866</v>
      </c>
      <c r="E50" t="s">
        <v>1866</v>
      </c>
      <c r="F50" t="s">
        <v>1866</v>
      </c>
      <c r="G50" t="s">
        <v>1866</v>
      </c>
      <c r="H50" t="s">
        <v>1866</v>
      </c>
      <c r="I50" t="s">
        <v>1866</v>
      </c>
      <c r="J50" t="s">
        <v>1866</v>
      </c>
      <c r="K50" t="s">
        <v>1866</v>
      </c>
      <c r="L50" t="s">
        <v>1866</v>
      </c>
      <c r="M50" t="s">
        <v>1866</v>
      </c>
      <c r="N50" t="s">
        <v>1866</v>
      </c>
      <c r="O50" t="s">
        <v>1866</v>
      </c>
      <c r="P50" t="s">
        <v>1866</v>
      </c>
      <c r="Q50" t="s">
        <v>1866</v>
      </c>
      <c r="R50" t="s">
        <v>1866</v>
      </c>
      <c r="S50" t="s">
        <v>1866</v>
      </c>
      <c r="T50" t="s">
        <v>1866</v>
      </c>
      <c r="U50" t="s">
        <v>1866</v>
      </c>
      <c r="V50" t="s">
        <v>1866</v>
      </c>
      <c r="W50" t="s">
        <v>1866</v>
      </c>
      <c r="X50" t="s">
        <v>1866</v>
      </c>
      <c r="Y50" t="s">
        <v>1866</v>
      </c>
      <c r="Z50" t="s">
        <v>1866</v>
      </c>
      <c r="AA50" t="s">
        <v>1866</v>
      </c>
      <c r="AB50" t="s">
        <v>1866</v>
      </c>
      <c r="AC50" s="4" t="s">
        <v>1866</v>
      </c>
      <c r="AD50" s="22" t="s">
        <v>1866</v>
      </c>
      <c r="AE50" s="22" t="s">
        <v>1866</v>
      </c>
      <c r="AF50" s="22" t="s">
        <v>1866</v>
      </c>
      <c r="AG50" s="22" t="s">
        <v>1866</v>
      </c>
      <c r="AH50" s="22" t="s">
        <v>1866</v>
      </c>
      <c r="AI50" s="22" t="s">
        <v>1866</v>
      </c>
      <c r="AJ50" s="22" t="s">
        <v>1866</v>
      </c>
      <c r="AK50" s="22" t="s">
        <v>1866</v>
      </c>
      <c r="AL50" s="22" t="s">
        <v>1866</v>
      </c>
      <c r="AM50" s="22" t="s">
        <v>1866</v>
      </c>
      <c r="AN50" s="22" t="s">
        <v>1866</v>
      </c>
      <c r="AO50" s="22" t="s">
        <v>1866</v>
      </c>
      <c r="AP50" s="22" t="s">
        <v>1866</v>
      </c>
      <c r="AQ50" s="22" t="s">
        <v>1866</v>
      </c>
      <c r="AR50" s="22" t="s">
        <v>1866</v>
      </c>
      <c r="AS50" s="22" t="s">
        <v>1866</v>
      </c>
      <c r="AT50" s="22" t="s">
        <v>1866</v>
      </c>
      <c r="AU50" s="22" t="s">
        <v>1866</v>
      </c>
      <c r="AV50" s="22" t="s">
        <v>1866</v>
      </c>
      <c r="AW50" s="22" t="s">
        <v>1866</v>
      </c>
      <c r="AX50" s="22" t="s">
        <v>1866</v>
      </c>
      <c r="AY50" s="22" t="s">
        <v>1866</v>
      </c>
      <c r="AZ50" s="22" t="s">
        <v>1866</v>
      </c>
      <c r="BA50" s="22" t="s">
        <v>1866</v>
      </c>
      <c r="BB50" s="22" t="s">
        <v>1866</v>
      </c>
      <c r="BC50" s="22" t="s">
        <v>1866</v>
      </c>
      <c r="BD50" s="22" t="s">
        <v>1866</v>
      </c>
      <c r="BE50" s="22" t="s">
        <v>1866</v>
      </c>
      <c r="BF50" s="22" t="s">
        <v>1866</v>
      </c>
      <c r="BG50" s="22" t="s">
        <v>1866</v>
      </c>
      <c r="BH50" s="22" t="s">
        <v>1866</v>
      </c>
      <c r="BI50" s="22" t="s">
        <v>1866</v>
      </c>
      <c r="BJ50" s="22" t="s">
        <v>1866</v>
      </c>
      <c r="BK50" s="22" t="s">
        <v>1866</v>
      </c>
      <c r="BL50" s="22" t="s">
        <v>1866</v>
      </c>
      <c r="BM50" s="22" t="s">
        <v>1866</v>
      </c>
      <c r="BN50" s="22" t="s">
        <v>1866</v>
      </c>
      <c r="BO50" s="22" t="s">
        <v>1866</v>
      </c>
      <c r="BP50" s="22" t="s">
        <v>1866</v>
      </c>
      <c r="BQ50" s="22" t="s">
        <v>1866</v>
      </c>
      <c r="BR50" s="22" t="s">
        <v>1866</v>
      </c>
      <c r="BS50" s="22" t="s">
        <v>1866</v>
      </c>
      <c r="BT50" s="22" t="s">
        <v>1866</v>
      </c>
      <c r="BU50" s="22" t="s">
        <v>1866</v>
      </c>
      <c r="BV50" s="22" t="s">
        <v>1866</v>
      </c>
      <c r="BW50" s="22" t="s">
        <v>1866</v>
      </c>
      <c r="BX50" s="22" t="s">
        <v>1866</v>
      </c>
      <c r="BY50" s="22" t="s">
        <v>1866</v>
      </c>
      <c r="BZ50" s="22" t="s">
        <v>1866</v>
      </c>
      <c r="CA50" s="22" t="s">
        <v>1866</v>
      </c>
      <c r="CB50" s="22" t="s">
        <v>1866</v>
      </c>
      <c r="CC50" s="22" t="s">
        <v>1866</v>
      </c>
      <c r="CD50" s="22" t="s">
        <v>1866</v>
      </c>
      <c r="CE50" s="22" t="s">
        <v>1866</v>
      </c>
      <c r="CF50" s="22" t="s">
        <v>1866</v>
      </c>
      <c r="CG50" s="22" t="s">
        <v>1866</v>
      </c>
      <c r="CH50" s="22" t="s">
        <v>1866</v>
      </c>
      <c r="CI50" s="22" t="s">
        <v>1866</v>
      </c>
      <c r="CJ50" s="22" t="s">
        <v>1866</v>
      </c>
      <c r="CK50" s="22" t="s">
        <v>1866</v>
      </c>
    </row>
    <row r="51" spans="1:89">
      <c r="A51" s="12">
        <v>58</v>
      </c>
      <c r="B51" t="s">
        <v>1866</v>
      </c>
      <c r="C51" t="s">
        <v>1866</v>
      </c>
      <c r="D51" t="s">
        <v>1866</v>
      </c>
      <c r="E51" t="s">
        <v>1866</v>
      </c>
      <c r="F51" t="s">
        <v>1866</v>
      </c>
      <c r="G51" t="s">
        <v>1866</v>
      </c>
      <c r="H51" t="s">
        <v>1866</v>
      </c>
      <c r="I51" t="s">
        <v>1866</v>
      </c>
      <c r="J51" t="s">
        <v>1866</v>
      </c>
      <c r="K51" t="s">
        <v>1866</v>
      </c>
      <c r="L51" t="s">
        <v>1866</v>
      </c>
      <c r="M51" t="s">
        <v>1866</v>
      </c>
      <c r="N51" t="s">
        <v>1866</v>
      </c>
      <c r="O51" t="s">
        <v>1866</v>
      </c>
      <c r="P51" t="s">
        <v>1866</v>
      </c>
      <c r="Q51" t="s">
        <v>1866</v>
      </c>
      <c r="R51" t="s">
        <v>1866</v>
      </c>
      <c r="S51" t="s">
        <v>1866</v>
      </c>
      <c r="T51" t="s">
        <v>1866</v>
      </c>
      <c r="U51" t="s">
        <v>1866</v>
      </c>
      <c r="V51" t="s">
        <v>1866</v>
      </c>
      <c r="W51" t="s">
        <v>1866</v>
      </c>
      <c r="X51" t="s">
        <v>1866</v>
      </c>
      <c r="Y51" t="s">
        <v>1866</v>
      </c>
      <c r="Z51" t="s">
        <v>1866</v>
      </c>
      <c r="AA51" t="s">
        <v>1866</v>
      </c>
      <c r="AB51" t="s">
        <v>1866</v>
      </c>
      <c r="AC51" s="4" t="s">
        <v>1866</v>
      </c>
      <c r="AD51" s="22" t="s">
        <v>1866</v>
      </c>
      <c r="AE51" s="22" t="s">
        <v>1866</v>
      </c>
      <c r="AF51" s="22" t="s">
        <v>1866</v>
      </c>
      <c r="AG51" s="22" t="s">
        <v>1866</v>
      </c>
      <c r="AH51" s="22" t="s">
        <v>1866</v>
      </c>
      <c r="AI51" s="22" t="s">
        <v>1866</v>
      </c>
      <c r="AJ51" s="22" t="s">
        <v>1866</v>
      </c>
      <c r="AK51" s="22" t="s">
        <v>1866</v>
      </c>
      <c r="AL51" s="22" t="s">
        <v>1866</v>
      </c>
      <c r="AM51" s="22" t="s">
        <v>1866</v>
      </c>
      <c r="AN51" s="22" t="s">
        <v>1866</v>
      </c>
      <c r="AO51" s="22" t="s">
        <v>1866</v>
      </c>
      <c r="AP51" s="22" t="s">
        <v>1866</v>
      </c>
      <c r="AQ51" s="22" t="s">
        <v>1866</v>
      </c>
      <c r="AR51" s="22" t="s">
        <v>1866</v>
      </c>
      <c r="AS51" s="22" t="s">
        <v>1866</v>
      </c>
      <c r="AT51" s="22" t="s">
        <v>1866</v>
      </c>
      <c r="AU51" s="22" t="s">
        <v>1866</v>
      </c>
      <c r="AV51" s="22" t="s">
        <v>1866</v>
      </c>
      <c r="AW51" s="22" t="s">
        <v>1866</v>
      </c>
      <c r="AX51" s="22" t="s">
        <v>1866</v>
      </c>
      <c r="AY51" s="22" t="s">
        <v>1866</v>
      </c>
      <c r="AZ51" s="22" t="s">
        <v>1866</v>
      </c>
      <c r="BA51" s="22" t="s">
        <v>1866</v>
      </c>
      <c r="BB51" s="22" t="s">
        <v>1866</v>
      </c>
      <c r="BC51" s="22" t="s">
        <v>1866</v>
      </c>
      <c r="BD51" s="22" t="s">
        <v>1866</v>
      </c>
      <c r="BE51" s="22" t="s">
        <v>1866</v>
      </c>
      <c r="BF51" s="22" t="s">
        <v>1866</v>
      </c>
      <c r="BG51" s="22" t="s">
        <v>1866</v>
      </c>
      <c r="BH51" s="22" t="s">
        <v>1866</v>
      </c>
      <c r="BI51" s="22" t="s">
        <v>1866</v>
      </c>
      <c r="BJ51" s="22" t="s">
        <v>1866</v>
      </c>
      <c r="BK51" s="22" t="s">
        <v>1866</v>
      </c>
      <c r="BL51" s="22" t="s">
        <v>1866</v>
      </c>
      <c r="BM51" s="22" t="s">
        <v>1866</v>
      </c>
      <c r="BN51" s="22" t="s">
        <v>1866</v>
      </c>
      <c r="BO51" s="22" t="s">
        <v>1866</v>
      </c>
      <c r="BP51" s="22" t="s">
        <v>1866</v>
      </c>
      <c r="BQ51" s="22" t="s">
        <v>1866</v>
      </c>
      <c r="BR51" s="22" t="s">
        <v>1866</v>
      </c>
      <c r="BS51" s="22" t="s">
        <v>1866</v>
      </c>
      <c r="BT51" s="22" t="s">
        <v>1866</v>
      </c>
      <c r="BU51" s="22" t="s">
        <v>1866</v>
      </c>
      <c r="BV51" s="22" t="s">
        <v>1866</v>
      </c>
      <c r="BW51" s="22" t="s">
        <v>1866</v>
      </c>
      <c r="BX51" s="22" t="s">
        <v>1866</v>
      </c>
      <c r="BY51" s="22" t="s">
        <v>1866</v>
      </c>
      <c r="BZ51" s="22" t="s">
        <v>1866</v>
      </c>
      <c r="CA51" s="22" t="s">
        <v>1866</v>
      </c>
      <c r="CB51" s="22" t="s">
        <v>1866</v>
      </c>
      <c r="CC51" s="22" t="s">
        <v>1866</v>
      </c>
      <c r="CD51" s="22" t="s">
        <v>1866</v>
      </c>
      <c r="CE51" s="22" t="s">
        <v>1866</v>
      </c>
      <c r="CF51" s="22" t="s">
        <v>1866</v>
      </c>
      <c r="CG51" s="22" t="s">
        <v>1866</v>
      </c>
      <c r="CH51" s="22" t="s">
        <v>1866</v>
      </c>
      <c r="CI51" s="22" t="s">
        <v>1866</v>
      </c>
      <c r="CJ51" s="22" t="s">
        <v>1866</v>
      </c>
      <c r="CK51" s="22" t="s">
        <v>1866</v>
      </c>
    </row>
    <row r="52" spans="1:89">
      <c r="A52" s="12">
        <v>59</v>
      </c>
      <c r="B52" t="s">
        <v>1866</v>
      </c>
      <c r="C52" t="s">
        <v>1866</v>
      </c>
      <c r="D52" t="s">
        <v>1866</v>
      </c>
      <c r="E52" t="s">
        <v>1866</v>
      </c>
      <c r="F52" t="s">
        <v>1866</v>
      </c>
      <c r="G52" t="s">
        <v>1866</v>
      </c>
      <c r="H52" t="s">
        <v>1866</v>
      </c>
      <c r="I52" t="s">
        <v>1866</v>
      </c>
      <c r="J52" t="s">
        <v>1866</v>
      </c>
      <c r="K52" t="s">
        <v>1866</v>
      </c>
      <c r="L52" t="s">
        <v>1866</v>
      </c>
      <c r="M52" t="s">
        <v>1866</v>
      </c>
      <c r="N52" t="s">
        <v>1866</v>
      </c>
      <c r="O52" t="s">
        <v>1866</v>
      </c>
      <c r="P52" t="s">
        <v>1866</v>
      </c>
      <c r="Q52" t="s">
        <v>1866</v>
      </c>
      <c r="R52" t="s">
        <v>1866</v>
      </c>
      <c r="S52" t="s">
        <v>1866</v>
      </c>
      <c r="T52" t="s">
        <v>1866</v>
      </c>
      <c r="U52" t="s">
        <v>1866</v>
      </c>
      <c r="V52" t="s">
        <v>1866</v>
      </c>
      <c r="W52" t="s">
        <v>1866</v>
      </c>
      <c r="X52" t="s">
        <v>1866</v>
      </c>
      <c r="Y52" t="s">
        <v>1866</v>
      </c>
      <c r="Z52" t="s">
        <v>1866</v>
      </c>
      <c r="AA52" t="s">
        <v>1866</v>
      </c>
      <c r="AB52" t="s">
        <v>1866</v>
      </c>
      <c r="AC52" s="4" t="s">
        <v>1866</v>
      </c>
      <c r="AD52" s="22" t="s">
        <v>1866</v>
      </c>
      <c r="AE52" s="22" t="s">
        <v>1866</v>
      </c>
      <c r="AF52" s="22" t="s">
        <v>1866</v>
      </c>
      <c r="AG52" s="22" t="s">
        <v>1866</v>
      </c>
      <c r="AH52" s="22" t="s">
        <v>1866</v>
      </c>
      <c r="AI52" s="22" t="s">
        <v>1866</v>
      </c>
      <c r="AJ52" s="22" t="s">
        <v>1866</v>
      </c>
      <c r="AK52" s="22" t="s">
        <v>1866</v>
      </c>
      <c r="AL52" s="22" t="s">
        <v>1866</v>
      </c>
      <c r="AM52" s="22" t="s">
        <v>1866</v>
      </c>
      <c r="AN52" s="22" t="s">
        <v>1866</v>
      </c>
      <c r="AO52" s="22" t="s">
        <v>1866</v>
      </c>
      <c r="AP52" s="22" t="s">
        <v>1866</v>
      </c>
      <c r="AQ52" s="22" t="s">
        <v>1866</v>
      </c>
      <c r="AR52" s="22" t="s">
        <v>1866</v>
      </c>
      <c r="AS52" s="22" t="s">
        <v>1866</v>
      </c>
      <c r="AT52" s="22" t="s">
        <v>1866</v>
      </c>
      <c r="AU52" s="22" t="s">
        <v>1866</v>
      </c>
      <c r="AV52" s="22" t="s">
        <v>1866</v>
      </c>
      <c r="AW52" s="22" t="s">
        <v>1866</v>
      </c>
      <c r="AX52" s="22" t="s">
        <v>1866</v>
      </c>
      <c r="AY52" s="22" t="s">
        <v>1866</v>
      </c>
      <c r="AZ52" s="22" t="s">
        <v>1866</v>
      </c>
      <c r="BA52" s="22" t="s">
        <v>1866</v>
      </c>
      <c r="BB52" s="22" t="s">
        <v>1866</v>
      </c>
      <c r="BC52" s="22" t="s">
        <v>1866</v>
      </c>
      <c r="BD52" s="22" t="s">
        <v>1866</v>
      </c>
      <c r="BE52" s="22" t="s">
        <v>1866</v>
      </c>
      <c r="BF52" s="22" t="s">
        <v>1866</v>
      </c>
      <c r="BG52" s="22" t="s">
        <v>1866</v>
      </c>
      <c r="BH52" s="22" t="s">
        <v>1866</v>
      </c>
      <c r="BI52" s="22" t="s">
        <v>1866</v>
      </c>
      <c r="BJ52" s="22" t="s">
        <v>1866</v>
      </c>
      <c r="BK52" s="22" t="s">
        <v>1866</v>
      </c>
      <c r="BL52" s="22" t="s">
        <v>1866</v>
      </c>
      <c r="BM52" s="22" t="s">
        <v>1866</v>
      </c>
      <c r="BN52" s="22" t="s">
        <v>1866</v>
      </c>
      <c r="BO52" s="22" t="s">
        <v>1866</v>
      </c>
      <c r="BP52" s="22" t="s">
        <v>1866</v>
      </c>
      <c r="BQ52" s="22" t="s">
        <v>1866</v>
      </c>
      <c r="BR52" s="22" t="s">
        <v>1866</v>
      </c>
      <c r="BS52" s="22" t="s">
        <v>1866</v>
      </c>
      <c r="BT52" s="22" t="s">
        <v>1866</v>
      </c>
      <c r="BU52" s="22" t="s">
        <v>1866</v>
      </c>
      <c r="BV52" s="22" t="s">
        <v>1866</v>
      </c>
      <c r="BW52" s="22" t="s">
        <v>1866</v>
      </c>
      <c r="BX52" s="22" t="s">
        <v>1866</v>
      </c>
      <c r="BY52" s="22" t="s">
        <v>1866</v>
      </c>
      <c r="BZ52" s="22" t="s">
        <v>1866</v>
      </c>
      <c r="CA52" s="22" t="s">
        <v>1866</v>
      </c>
      <c r="CB52" s="22" t="s">
        <v>1866</v>
      </c>
      <c r="CC52" s="22" t="s">
        <v>1866</v>
      </c>
      <c r="CD52" s="22" t="s">
        <v>1866</v>
      </c>
      <c r="CE52" s="22" t="s">
        <v>1866</v>
      </c>
      <c r="CF52" s="22" t="s">
        <v>1866</v>
      </c>
      <c r="CG52" s="22" t="s">
        <v>1866</v>
      </c>
      <c r="CH52" s="22" t="s">
        <v>1866</v>
      </c>
      <c r="CI52" s="22" t="s">
        <v>1866</v>
      </c>
      <c r="CJ52" s="22" t="s">
        <v>1866</v>
      </c>
      <c r="CK52" s="22" t="s">
        <v>1866</v>
      </c>
    </row>
    <row r="53" spans="1:89">
      <c r="A53" s="12">
        <v>60</v>
      </c>
      <c r="B53" t="s">
        <v>1866</v>
      </c>
      <c r="C53" t="s">
        <v>1866</v>
      </c>
      <c r="D53" t="s">
        <v>1866</v>
      </c>
      <c r="E53" t="s">
        <v>1866</v>
      </c>
      <c r="F53" t="s">
        <v>1866</v>
      </c>
      <c r="G53" t="s">
        <v>1866</v>
      </c>
      <c r="H53" t="s">
        <v>1866</v>
      </c>
      <c r="I53" t="s">
        <v>1866</v>
      </c>
      <c r="J53" t="s">
        <v>1866</v>
      </c>
      <c r="K53" t="s">
        <v>1866</v>
      </c>
      <c r="L53" t="s">
        <v>1866</v>
      </c>
      <c r="M53" t="s">
        <v>1866</v>
      </c>
      <c r="N53" t="s">
        <v>1866</v>
      </c>
      <c r="O53" t="s">
        <v>1866</v>
      </c>
      <c r="P53" t="s">
        <v>1866</v>
      </c>
      <c r="Q53" t="s">
        <v>1866</v>
      </c>
      <c r="R53" t="s">
        <v>1866</v>
      </c>
      <c r="S53" t="s">
        <v>1866</v>
      </c>
      <c r="T53" t="s">
        <v>1866</v>
      </c>
      <c r="U53" t="s">
        <v>1866</v>
      </c>
      <c r="V53" t="s">
        <v>1866</v>
      </c>
      <c r="W53" t="s">
        <v>1866</v>
      </c>
      <c r="X53" t="s">
        <v>1866</v>
      </c>
      <c r="Y53" t="s">
        <v>1866</v>
      </c>
      <c r="Z53" t="s">
        <v>1866</v>
      </c>
      <c r="AA53" t="s">
        <v>1866</v>
      </c>
      <c r="AB53" t="s">
        <v>1866</v>
      </c>
      <c r="AC53" s="4" t="s">
        <v>1866</v>
      </c>
      <c r="AD53" s="22" t="s">
        <v>1866</v>
      </c>
      <c r="AE53" s="22" t="s">
        <v>1866</v>
      </c>
      <c r="AF53" s="22" t="s">
        <v>1866</v>
      </c>
      <c r="AG53" s="22" t="s">
        <v>1866</v>
      </c>
      <c r="AH53" s="22" t="s">
        <v>1866</v>
      </c>
      <c r="AI53" s="22" t="s">
        <v>1866</v>
      </c>
      <c r="AJ53" s="22" t="s">
        <v>1866</v>
      </c>
      <c r="AK53" s="22" t="s">
        <v>1866</v>
      </c>
      <c r="AL53" s="22" t="s">
        <v>1866</v>
      </c>
      <c r="AM53" s="22" t="s">
        <v>1866</v>
      </c>
      <c r="AN53" s="22" t="s">
        <v>1866</v>
      </c>
      <c r="AO53" s="22" t="s">
        <v>1866</v>
      </c>
      <c r="AP53" s="22" t="s">
        <v>1866</v>
      </c>
      <c r="AQ53" s="22" t="s">
        <v>1866</v>
      </c>
      <c r="AR53" s="22" t="s">
        <v>1866</v>
      </c>
      <c r="AS53" s="22" t="s">
        <v>1866</v>
      </c>
      <c r="AT53" s="22" t="s">
        <v>1866</v>
      </c>
      <c r="AU53" s="22" t="s">
        <v>1866</v>
      </c>
      <c r="AV53" s="22" t="s">
        <v>1866</v>
      </c>
      <c r="AW53" s="22" t="s">
        <v>1866</v>
      </c>
      <c r="AX53" s="22" t="s">
        <v>1866</v>
      </c>
      <c r="AY53" s="22" t="s">
        <v>1866</v>
      </c>
      <c r="AZ53" s="22" t="s">
        <v>1866</v>
      </c>
      <c r="BA53" s="22" t="s">
        <v>1866</v>
      </c>
      <c r="BB53" s="22" t="s">
        <v>1866</v>
      </c>
      <c r="BC53" s="22" t="s">
        <v>1866</v>
      </c>
      <c r="BD53" s="22" t="s">
        <v>1866</v>
      </c>
      <c r="BE53" s="22" t="s">
        <v>1866</v>
      </c>
      <c r="BF53" s="22" t="s">
        <v>1866</v>
      </c>
      <c r="BG53" s="22" t="s">
        <v>1866</v>
      </c>
      <c r="BH53" s="22" t="s">
        <v>1866</v>
      </c>
      <c r="BI53" s="22" t="s">
        <v>1866</v>
      </c>
      <c r="BJ53" s="22" t="s">
        <v>1866</v>
      </c>
      <c r="BK53" s="22" t="s">
        <v>1866</v>
      </c>
      <c r="BL53" s="22" t="s">
        <v>1866</v>
      </c>
      <c r="BM53" s="22" t="s">
        <v>1866</v>
      </c>
      <c r="BN53" s="22" t="s">
        <v>1866</v>
      </c>
      <c r="BO53" s="22" t="s">
        <v>1866</v>
      </c>
      <c r="BP53" s="22" t="s">
        <v>1866</v>
      </c>
      <c r="BQ53" s="22" t="s">
        <v>1866</v>
      </c>
      <c r="BR53" s="22" t="s">
        <v>1866</v>
      </c>
      <c r="BS53" s="22" t="s">
        <v>1866</v>
      </c>
      <c r="BT53" s="22" t="s">
        <v>1866</v>
      </c>
      <c r="BU53" s="22" t="s">
        <v>1866</v>
      </c>
      <c r="BV53" s="22" t="s">
        <v>1866</v>
      </c>
      <c r="BW53" s="22" t="s">
        <v>1866</v>
      </c>
      <c r="BX53" s="22" t="s">
        <v>1866</v>
      </c>
      <c r="BY53" s="22" t="s">
        <v>1866</v>
      </c>
      <c r="BZ53" s="22" t="s">
        <v>1866</v>
      </c>
      <c r="CA53" s="22" t="s">
        <v>1866</v>
      </c>
      <c r="CB53" s="22" t="s">
        <v>1866</v>
      </c>
      <c r="CC53" s="22" t="s">
        <v>1866</v>
      </c>
      <c r="CD53" s="22" t="s">
        <v>1866</v>
      </c>
      <c r="CE53" s="22" t="s">
        <v>1866</v>
      </c>
      <c r="CF53" s="22" t="s">
        <v>1866</v>
      </c>
      <c r="CG53" s="22" t="s">
        <v>1866</v>
      </c>
      <c r="CH53" s="22" t="s">
        <v>1866</v>
      </c>
      <c r="CI53" s="22" t="s">
        <v>1866</v>
      </c>
      <c r="CJ53" s="22" t="s">
        <v>1866</v>
      </c>
      <c r="CK53" s="22" t="s">
        <v>1866</v>
      </c>
    </row>
    <row r="54" spans="1:89">
      <c r="A54" s="12">
        <v>61</v>
      </c>
      <c r="B54" t="s">
        <v>1866</v>
      </c>
      <c r="C54" t="s">
        <v>1866</v>
      </c>
      <c r="D54" t="s">
        <v>1866</v>
      </c>
      <c r="E54" t="s">
        <v>1866</v>
      </c>
      <c r="F54" t="s">
        <v>1866</v>
      </c>
      <c r="G54" t="s">
        <v>1866</v>
      </c>
      <c r="H54" t="s">
        <v>1866</v>
      </c>
      <c r="I54" t="s">
        <v>1866</v>
      </c>
      <c r="J54" t="s">
        <v>1866</v>
      </c>
      <c r="K54" t="s">
        <v>1866</v>
      </c>
      <c r="L54" t="s">
        <v>1866</v>
      </c>
      <c r="M54" t="s">
        <v>1866</v>
      </c>
      <c r="N54" t="s">
        <v>1866</v>
      </c>
      <c r="O54" t="s">
        <v>1866</v>
      </c>
      <c r="P54" t="s">
        <v>1866</v>
      </c>
      <c r="Q54" t="s">
        <v>1866</v>
      </c>
      <c r="R54" t="s">
        <v>1866</v>
      </c>
      <c r="S54" t="s">
        <v>1866</v>
      </c>
      <c r="T54" t="s">
        <v>1866</v>
      </c>
      <c r="U54" t="s">
        <v>1866</v>
      </c>
      <c r="V54" t="s">
        <v>1866</v>
      </c>
      <c r="W54" t="s">
        <v>1866</v>
      </c>
      <c r="X54" t="s">
        <v>1866</v>
      </c>
      <c r="Y54" t="s">
        <v>1866</v>
      </c>
      <c r="Z54" t="s">
        <v>1866</v>
      </c>
      <c r="AA54" t="s">
        <v>1866</v>
      </c>
      <c r="AB54" t="s">
        <v>1866</v>
      </c>
      <c r="AC54" s="4" t="s">
        <v>1866</v>
      </c>
      <c r="AD54" s="22" t="s">
        <v>1866</v>
      </c>
      <c r="AE54" s="22" t="s">
        <v>1866</v>
      </c>
      <c r="AF54" s="22" t="s">
        <v>1866</v>
      </c>
      <c r="AG54" s="22" t="s">
        <v>1866</v>
      </c>
      <c r="AH54" s="22" t="s">
        <v>1866</v>
      </c>
      <c r="AI54" s="22" t="s">
        <v>1866</v>
      </c>
      <c r="AJ54" s="22" t="s">
        <v>1866</v>
      </c>
      <c r="AK54" s="22" t="s">
        <v>1866</v>
      </c>
      <c r="AL54" s="22" t="s">
        <v>1866</v>
      </c>
      <c r="AM54" s="22" t="s">
        <v>1866</v>
      </c>
      <c r="AN54" s="22" t="s">
        <v>1866</v>
      </c>
      <c r="AO54" s="22" t="s">
        <v>1866</v>
      </c>
      <c r="AP54" s="22" t="s">
        <v>1866</v>
      </c>
      <c r="AQ54" s="22" t="s">
        <v>1866</v>
      </c>
      <c r="AR54" s="22" t="s">
        <v>1866</v>
      </c>
      <c r="AS54" s="22" t="s">
        <v>1866</v>
      </c>
      <c r="AT54" s="22" t="s">
        <v>1866</v>
      </c>
      <c r="AU54" s="22" t="s">
        <v>1866</v>
      </c>
      <c r="AV54" s="22" t="s">
        <v>1866</v>
      </c>
      <c r="AW54" s="22" t="s">
        <v>1866</v>
      </c>
      <c r="AX54" s="22" t="s">
        <v>1866</v>
      </c>
      <c r="AY54" s="22" t="s">
        <v>1866</v>
      </c>
      <c r="AZ54" s="22" t="s">
        <v>1866</v>
      </c>
      <c r="BA54" s="22" t="s">
        <v>1866</v>
      </c>
      <c r="BB54" s="22" t="s">
        <v>1866</v>
      </c>
      <c r="BC54" s="22" t="s">
        <v>1866</v>
      </c>
      <c r="BD54" s="22" t="s">
        <v>1866</v>
      </c>
      <c r="BE54" s="22" t="s">
        <v>1866</v>
      </c>
      <c r="BF54" s="22" t="s">
        <v>1866</v>
      </c>
      <c r="BG54" s="22" t="s">
        <v>1866</v>
      </c>
      <c r="BH54" s="22" t="s">
        <v>1866</v>
      </c>
      <c r="BI54" s="22" t="s">
        <v>1866</v>
      </c>
      <c r="BJ54" s="22" t="s">
        <v>1866</v>
      </c>
      <c r="BK54" s="22" t="s">
        <v>1866</v>
      </c>
      <c r="BL54" s="22" t="s">
        <v>1866</v>
      </c>
      <c r="BM54" s="22" t="s">
        <v>1866</v>
      </c>
      <c r="BN54" s="22" t="s">
        <v>1866</v>
      </c>
      <c r="BO54" s="22" t="s">
        <v>1866</v>
      </c>
      <c r="BP54" s="22" t="s">
        <v>1866</v>
      </c>
      <c r="BQ54" s="22" t="s">
        <v>1866</v>
      </c>
      <c r="BR54" s="22" t="s">
        <v>1866</v>
      </c>
      <c r="BS54" s="22" t="s">
        <v>1866</v>
      </c>
      <c r="BT54" s="22" t="s">
        <v>1866</v>
      </c>
      <c r="BU54" s="22" t="s">
        <v>1866</v>
      </c>
      <c r="BV54" s="22" t="s">
        <v>1866</v>
      </c>
      <c r="BW54" s="22" t="s">
        <v>1866</v>
      </c>
      <c r="BX54" s="22" t="s">
        <v>1866</v>
      </c>
      <c r="BY54" s="22" t="s">
        <v>1866</v>
      </c>
      <c r="BZ54" s="22" t="s">
        <v>1866</v>
      </c>
      <c r="CA54" s="22" t="s">
        <v>1866</v>
      </c>
      <c r="CB54" s="22" t="s">
        <v>1866</v>
      </c>
      <c r="CC54" s="22" t="s">
        <v>1866</v>
      </c>
      <c r="CD54" s="22" t="s">
        <v>1866</v>
      </c>
      <c r="CE54" s="22" t="s">
        <v>1866</v>
      </c>
      <c r="CF54" s="22" t="s">
        <v>1866</v>
      </c>
      <c r="CG54" s="22" t="s">
        <v>1866</v>
      </c>
      <c r="CH54" s="22" t="s">
        <v>1866</v>
      </c>
      <c r="CI54" s="22" t="s">
        <v>1866</v>
      </c>
      <c r="CJ54" s="22" t="s">
        <v>1866</v>
      </c>
      <c r="CK54" s="22" t="s">
        <v>1866</v>
      </c>
    </row>
    <row r="55" spans="1:89">
      <c r="A55" s="12">
        <v>62</v>
      </c>
      <c r="B55" t="s">
        <v>1866</v>
      </c>
      <c r="C55" t="s">
        <v>1866</v>
      </c>
      <c r="D55" t="s">
        <v>1866</v>
      </c>
      <c r="E55" t="s">
        <v>1866</v>
      </c>
      <c r="F55" t="s">
        <v>1866</v>
      </c>
      <c r="G55" t="s">
        <v>1866</v>
      </c>
      <c r="H55" t="s">
        <v>1866</v>
      </c>
      <c r="I55" t="s">
        <v>1866</v>
      </c>
      <c r="J55" t="s">
        <v>1866</v>
      </c>
      <c r="K55" t="s">
        <v>1866</v>
      </c>
      <c r="L55" t="s">
        <v>1866</v>
      </c>
      <c r="M55" t="s">
        <v>1866</v>
      </c>
      <c r="N55" t="s">
        <v>1866</v>
      </c>
      <c r="O55" t="s">
        <v>1866</v>
      </c>
      <c r="P55" t="s">
        <v>1866</v>
      </c>
      <c r="Q55" t="s">
        <v>1866</v>
      </c>
      <c r="R55" t="s">
        <v>1866</v>
      </c>
      <c r="S55" t="s">
        <v>1866</v>
      </c>
      <c r="T55" t="s">
        <v>1866</v>
      </c>
      <c r="U55" t="s">
        <v>1866</v>
      </c>
      <c r="V55" t="s">
        <v>1866</v>
      </c>
      <c r="W55" t="s">
        <v>1866</v>
      </c>
      <c r="X55" t="s">
        <v>1866</v>
      </c>
      <c r="Y55" t="s">
        <v>1866</v>
      </c>
      <c r="Z55" t="s">
        <v>1866</v>
      </c>
      <c r="AA55" t="s">
        <v>1866</v>
      </c>
      <c r="AB55" t="s">
        <v>1866</v>
      </c>
      <c r="AC55" s="4" t="s">
        <v>1866</v>
      </c>
      <c r="AD55" s="22" t="s">
        <v>1866</v>
      </c>
      <c r="AE55" s="22" t="s">
        <v>1866</v>
      </c>
      <c r="AF55" s="22" t="s">
        <v>1866</v>
      </c>
      <c r="AG55" s="22" t="s">
        <v>1866</v>
      </c>
      <c r="AH55" s="22" t="s">
        <v>1866</v>
      </c>
      <c r="AI55" s="22" t="s">
        <v>1866</v>
      </c>
      <c r="AJ55" s="22" t="s">
        <v>1866</v>
      </c>
      <c r="AK55" s="22" t="s">
        <v>1866</v>
      </c>
      <c r="AL55" s="22" t="s">
        <v>1866</v>
      </c>
      <c r="AM55" s="22" t="s">
        <v>1866</v>
      </c>
      <c r="AN55" s="22" t="s">
        <v>1866</v>
      </c>
      <c r="AO55" s="22" t="s">
        <v>1866</v>
      </c>
      <c r="AP55" s="22" t="s">
        <v>1866</v>
      </c>
      <c r="AQ55" s="22" t="s">
        <v>1866</v>
      </c>
      <c r="AR55" s="22" t="s">
        <v>1866</v>
      </c>
      <c r="AS55" s="22" t="s">
        <v>1866</v>
      </c>
      <c r="AT55" s="22" t="s">
        <v>1866</v>
      </c>
      <c r="AU55" s="22" t="s">
        <v>1866</v>
      </c>
      <c r="AV55" s="22" t="s">
        <v>1866</v>
      </c>
      <c r="AW55" s="22" t="s">
        <v>1866</v>
      </c>
      <c r="AX55" s="22" t="s">
        <v>1866</v>
      </c>
      <c r="AY55" s="22" t="s">
        <v>1866</v>
      </c>
      <c r="AZ55" s="22" t="s">
        <v>1866</v>
      </c>
      <c r="BA55" s="22" t="s">
        <v>1866</v>
      </c>
      <c r="BB55" s="22" t="s">
        <v>1866</v>
      </c>
      <c r="BC55" s="22" t="s">
        <v>1866</v>
      </c>
      <c r="BD55" s="22" t="s">
        <v>1866</v>
      </c>
      <c r="BE55" s="22" t="s">
        <v>1866</v>
      </c>
      <c r="BF55" s="22" t="s">
        <v>1866</v>
      </c>
      <c r="BG55" s="22" t="s">
        <v>1866</v>
      </c>
      <c r="BH55" s="22" t="s">
        <v>1866</v>
      </c>
      <c r="BI55" s="22" t="s">
        <v>1866</v>
      </c>
      <c r="BJ55" s="22" t="s">
        <v>1866</v>
      </c>
      <c r="BK55" s="22" t="s">
        <v>1866</v>
      </c>
      <c r="BL55" s="22" t="s">
        <v>1866</v>
      </c>
      <c r="BM55" s="22" t="s">
        <v>1866</v>
      </c>
      <c r="BN55" s="22" t="s">
        <v>1866</v>
      </c>
      <c r="BO55" s="22" t="s">
        <v>1866</v>
      </c>
      <c r="BP55" s="22" t="s">
        <v>1866</v>
      </c>
      <c r="BQ55" s="22" t="s">
        <v>1866</v>
      </c>
      <c r="BR55" s="22" t="s">
        <v>1866</v>
      </c>
      <c r="BS55" s="22" t="s">
        <v>1866</v>
      </c>
      <c r="BT55" s="22" t="s">
        <v>1866</v>
      </c>
      <c r="BU55" s="22" t="s">
        <v>1866</v>
      </c>
      <c r="BV55" s="22" t="s">
        <v>1866</v>
      </c>
      <c r="BW55" s="22" t="s">
        <v>1866</v>
      </c>
      <c r="BX55" s="22" t="s">
        <v>1866</v>
      </c>
      <c r="BY55" s="22" t="s">
        <v>1866</v>
      </c>
      <c r="BZ55" s="22" t="s">
        <v>1866</v>
      </c>
      <c r="CA55" s="22" t="s">
        <v>1866</v>
      </c>
      <c r="CB55" s="22" t="s">
        <v>1866</v>
      </c>
      <c r="CC55" s="22" t="s">
        <v>1866</v>
      </c>
      <c r="CD55" s="22" t="s">
        <v>1866</v>
      </c>
      <c r="CE55" s="22" t="s">
        <v>1866</v>
      </c>
      <c r="CF55" s="22" t="s">
        <v>1866</v>
      </c>
      <c r="CG55" s="22" t="s">
        <v>1866</v>
      </c>
      <c r="CH55" s="22" t="s">
        <v>1866</v>
      </c>
      <c r="CI55" s="22" t="s">
        <v>1866</v>
      </c>
      <c r="CJ55" s="22" t="s">
        <v>1866</v>
      </c>
      <c r="CK55" s="22" t="s">
        <v>1866</v>
      </c>
    </row>
    <row r="56" spans="1:89">
      <c r="A56" s="12">
        <v>63</v>
      </c>
      <c r="B56" t="s">
        <v>1866</v>
      </c>
      <c r="C56" t="s">
        <v>1866</v>
      </c>
      <c r="D56" t="s">
        <v>1866</v>
      </c>
      <c r="E56" t="s">
        <v>1866</v>
      </c>
      <c r="F56" t="s">
        <v>1866</v>
      </c>
      <c r="G56" t="s">
        <v>1866</v>
      </c>
      <c r="H56" t="s">
        <v>1866</v>
      </c>
      <c r="I56" t="s">
        <v>1866</v>
      </c>
      <c r="J56" t="s">
        <v>1866</v>
      </c>
      <c r="K56" t="s">
        <v>1866</v>
      </c>
      <c r="L56" t="s">
        <v>1866</v>
      </c>
      <c r="M56" t="s">
        <v>1866</v>
      </c>
      <c r="N56" t="s">
        <v>1866</v>
      </c>
      <c r="O56" t="s">
        <v>1866</v>
      </c>
      <c r="P56" t="s">
        <v>1866</v>
      </c>
      <c r="Q56" t="s">
        <v>1866</v>
      </c>
      <c r="R56" t="s">
        <v>1866</v>
      </c>
      <c r="S56" t="s">
        <v>1866</v>
      </c>
      <c r="T56" t="s">
        <v>1866</v>
      </c>
      <c r="U56" t="s">
        <v>1866</v>
      </c>
      <c r="V56" t="s">
        <v>1866</v>
      </c>
      <c r="W56" t="s">
        <v>1866</v>
      </c>
      <c r="X56" t="s">
        <v>1866</v>
      </c>
      <c r="Y56" t="s">
        <v>1866</v>
      </c>
      <c r="Z56" t="s">
        <v>1866</v>
      </c>
      <c r="AA56" t="s">
        <v>1866</v>
      </c>
      <c r="AB56" t="s">
        <v>1866</v>
      </c>
      <c r="AC56" s="4" t="s">
        <v>1866</v>
      </c>
      <c r="AD56" s="22" t="s">
        <v>1866</v>
      </c>
      <c r="AE56" s="22" t="s">
        <v>1866</v>
      </c>
      <c r="AF56" s="22" t="s">
        <v>1866</v>
      </c>
      <c r="AG56" s="22" t="s">
        <v>1866</v>
      </c>
      <c r="AH56" s="22" t="s">
        <v>1866</v>
      </c>
      <c r="AI56" s="22" t="s">
        <v>1866</v>
      </c>
      <c r="AJ56" s="22" t="s">
        <v>1866</v>
      </c>
      <c r="AK56" s="22" t="s">
        <v>1866</v>
      </c>
      <c r="AL56" s="22" t="s">
        <v>1866</v>
      </c>
      <c r="AM56" s="22" t="s">
        <v>1866</v>
      </c>
      <c r="AN56" s="22" t="s">
        <v>1866</v>
      </c>
      <c r="AO56" s="22" t="s">
        <v>1866</v>
      </c>
      <c r="AP56" s="22" t="s">
        <v>1866</v>
      </c>
      <c r="AQ56" s="22" t="s">
        <v>1866</v>
      </c>
      <c r="AR56" s="22" t="s">
        <v>1866</v>
      </c>
      <c r="AS56" s="22" t="s">
        <v>1866</v>
      </c>
      <c r="AT56" s="22" t="s">
        <v>1866</v>
      </c>
      <c r="AU56" s="22" t="s">
        <v>1866</v>
      </c>
      <c r="AV56" s="22" t="s">
        <v>1866</v>
      </c>
      <c r="AW56" s="22" t="s">
        <v>1866</v>
      </c>
      <c r="AX56" s="22" t="s">
        <v>1866</v>
      </c>
      <c r="AY56" s="22" t="s">
        <v>1866</v>
      </c>
      <c r="AZ56" s="22" t="s">
        <v>1866</v>
      </c>
      <c r="BA56" s="22" t="s">
        <v>1866</v>
      </c>
      <c r="BB56" s="22" t="s">
        <v>1866</v>
      </c>
      <c r="BC56" s="22" t="s">
        <v>1866</v>
      </c>
      <c r="BD56" s="22" t="s">
        <v>1866</v>
      </c>
      <c r="BE56" s="22" t="s">
        <v>1866</v>
      </c>
      <c r="BF56" s="22" t="s">
        <v>1866</v>
      </c>
      <c r="BG56" s="22" t="s">
        <v>1866</v>
      </c>
      <c r="BH56" s="22" t="s">
        <v>1866</v>
      </c>
      <c r="BI56" s="22" t="s">
        <v>1866</v>
      </c>
      <c r="BJ56" s="22" t="s">
        <v>1866</v>
      </c>
      <c r="BK56" s="22" t="s">
        <v>1866</v>
      </c>
      <c r="BL56" s="22" t="s">
        <v>1866</v>
      </c>
      <c r="BM56" s="22" t="s">
        <v>1866</v>
      </c>
      <c r="BN56" s="22" t="s">
        <v>1866</v>
      </c>
      <c r="BO56" s="22" t="s">
        <v>1866</v>
      </c>
      <c r="BP56" s="22" t="s">
        <v>1866</v>
      </c>
      <c r="BQ56" s="22" t="s">
        <v>1866</v>
      </c>
      <c r="BR56" s="22" t="s">
        <v>1866</v>
      </c>
      <c r="BS56" s="22" t="s">
        <v>1866</v>
      </c>
      <c r="BT56" s="22" t="s">
        <v>1866</v>
      </c>
      <c r="BU56" s="22" t="s">
        <v>1866</v>
      </c>
      <c r="BV56" s="22" t="s">
        <v>1866</v>
      </c>
      <c r="BW56" s="22" t="s">
        <v>1866</v>
      </c>
      <c r="BX56" s="22" t="s">
        <v>1866</v>
      </c>
      <c r="BY56" s="22" t="s">
        <v>1866</v>
      </c>
      <c r="BZ56" s="22" t="s">
        <v>1866</v>
      </c>
      <c r="CA56" s="22" t="s">
        <v>1866</v>
      </c>
      <c r="CB56" s="22" t="s">
        <v>1866</v>
      </c>
      <c r="CC56" s="22" t="s">
        <v>1866</v>
      </c>
      <c r="CD56" s="22" t="s">
        <v>1866</v>
      </c>
      <c r="CE56" s="22" t="s">
        <v>1866</v>
      </c>
      <c r="CF56" s="22" t="s">
        <v>1866</v>
      </c>
      <c r="CG56" s="22" t="s">
        <v>1866</v>
      </c>
      <c r="CH56" s="22" t="s">
        <v>1866</v>
      </c>
      <c r="CI56" s="22" t="s">
        <v>1866</v>
      </c>
      <c r="CJ56" s="22" t="s">
        <v>1866</v>
      </c>
      <c r="CK56" s="22" t="s">
        <v>1866</v>
      </c>
    </row>
    <row r="57" spans="1:89" ht="45">
      <c r="A57" s="12">
        <v>64</v>
      </c>
      <c r="B57" t="s">
        <v>1866</v>
      </c>
      <c r="C57" t="s">
        <v>1866</v>
      </c>
      <c r="D57" t="s">
        <v>1866</v>
      </c>
      <c r="E57" t="s">
        <v>1866</v>
      </c>
      <c r="F57" t="s">
        <v>1866</v>
      </c>
      <c r="G57" t="s">
        <v>1866</v>
      </c>
      <c r="H57" t="s">
        <v>1866</v>
      </c>
      <c r="I57" t="s">
        <v>1866</v>
      </c>
      <c r="J57" t="s">
        <v>1866</v>
      </c>
      <c r="K57" t="s">
        <v>1866</v>
      </c>
      <c r="L57" t="s">
        <v>1866</v>
      </c>
      <c r="M57" t="s">
        <v>1866</v>
      </c>
      <c r="N57" t="s">
        <v>1866</v>
      </c>
      <c r="O57" t="s">
        <v>1866</v>
      </c>
      <c r="P57" t="s">
        <v>1866</v>
      </c>
      <c r="Q57" t="s">
        <v>1866</v>
      </c>
      <c r="R57" t="s">
        <v>1866</v>
      </c>
      <c r="S57" t="s">
        <v>1866</v>
      </c>
      <c r="T57" t="s">
        <v>1866</v>
      </c>
      <c r="U57" t="s">
        <v>1866</v>
      </c>
      <c r="V57" t="s">
        <v>1866</v>
      </c>
      <c r="W57" t="s">
        <v>1866</v>
      </c>
      <c r="X57" t="s">
        <v>1866</v>
      </c>
      <c r="Y57" t="s">
        <v>1866</v>
      </c>
      <c r="Z57" t="s">
        <v>1866</v>
      </c>
      <c r="AA57" t="s">
        <v>1866</v>
      </c>
      <c r="AB57" t="s">
        <v>1866</v>
      </c>
      <c r="AC57" s="4" t="s">
        <v>858</v>
      </c>
      <c r="AD57" s="13">
        <v>0</v>
      </c>
      <c r="AE57" s="13">
        <v>0</v>
      </c>
      <c r="AF57" s="13">
        <v>0</v>
      </c>
      <c r="AG57" s="13">
        <v>0</v>
      </c>
      <c r="AH57" s="13">
        <v>0</v>
      </c>
      <c r="AI57" s="13">
        <v>0</v>
      </c>
      <c r="AJ57" s="13">
        <v>0</v>
      </c>
      <c r="AK57" s="13">
        <v>0</v>
      </c>
      <c r="AL57" s="13">
        <v>0</v>
      </c>
      <c r="AM57" s="13">
        <v>0</v>
      </c>
      <c r="AN57" s="13">
        <v>0</v>
      </c>
      <c r="AO57" s="13">
        <v>0</v>
      </c>
      <c r="AP57" s="13">
        <v>0</v>
      </c>
      <c r="AQ57" s="13">
        <v>0</v>
      </c>
      <c r="AR57" s="13">
        <v>0</v>
      </c>
      <c r="AS57" s="13">
        <v>0</v>
      </c>
      <c r="AT57" s="13">
        <v>0</v>
      </c>
      <c r="AU57" s="13">
        <v>0</v>
      </c>
      <c r="AV57" s="13">
        <v>0</v>
      </c>
      <c r="AW57" s="13">
        <v>0</v>
      </c>
      <c r="AX57" s="13">
        <v>0</v>
      </c>
      <c r="AY57" s="13">
        <v>0</v>
      </c>
      <c r="AZ57" s="13">
        <v>1</v>
      </c>
      <c r="BA57" s="13">
        <v>0</v>
      </c>
      <c r="BB57" s="13">
        <v>0</v>
      </c>
      <c r="BC57" s="13">
        <v>0</v>
      </c>
      <c r="BD57" s="13">
        <v>0</v>
      </c>
      <c r="BE57" s="13">
        <v>0</v>
      </c>
      <c r="BF57" s="13">
        <v>0</v>
      </c>
      <c r="BG57" s="13">
        <v>0</v>
      </c>
      <c r="BH57" s="13">
        <v>0</v>
      </c>
      <c r="BI57" s="13">
        <v>0</v>
      </c>
      <c r="BJ57" s="13">
        <v>0</v>
      </c>
      <c r="BK57" s="13">
        <v>0</v>
      </c>
      <c r="BL57" s="13">
        <v>0</v>
      </c>
      <c r="BM57" s="13">
        <v>0</v>
      </c>
      <c r="BN57" s="13">
        <v>0</v>
      </c>
      <c r="BO57" s="13">
        <v>0</v>
      </c>
      <c r="BP57" s="13">
        <v>0</v>
      </c>
      <c r="BQ57" s="13">
        <v>0</v>
      </c>
      <c r="BR57" s="13">
        <v>0</v>
      </c>
      <c r="BS57" s="13">
        <v>0</v>
      </c>
      <c r="BT57" s="13">
        <v>0</v>
      </c>
      <c r="BU57" s="13">
        <v>0</v>
      </c>
      <c r="BV57" s="13">
        <v>0</v>
      </c>
      <c r="BW57" s="13">
        <v>0</v>
      </c>
      <c r="BX57" s="13">
        <v>0</v>
      </c>
      <c r="BY57" s="13">
        <v>0</v>
      </c>
      <c r="BZ57" s="13">
        <v>0</v>
      </c>
      <c r="CA57" s="13">
        <v>0</v>
      </c>
      <c r="CB57" s="13">
        <v>0</v>
      </c>
      <c r="CC57" s="13">
        <v>0</v>
      </c>
      <c r="CD57" s="13">
        <v>0</v>
      </c>
      <c r="CE57" s="13">
        <v>0</v>
      </c>
      <c r="CF57" s="13">
        <v>0</v>
      </c>
      <c r="CG57" s="13">
        <v>0</v>
      </c>
      <c r="CH57" s="13">
        <v>0</v>
      </c>
      <c r="CI57" s="13">
        <v>0</v>
      </c>
      <c r="CJ57" s="13">
        <v>0</v>
      </c>
      <c r="CK57" s="13">
        <v>0</v>
      </c>
    </row>
    <row r="58" spans="1:89" ht="45">
      <c r="A58" s="12">
        <v>65</v>
      </c>
      <c r="B58" t="s">
        <v>930</v>
      </c>
      <c r="C58" s="19">
        <v>0</v>
      </c>
      <c r="D58" s="19">
        <v>1</v>
      </c>
      <c r="E58" s="19">
        <v>0</v>
      </c>
      <c r="F58" s="19">
        <v>0</v>
      </c>
      <c r="G58" s="19">
        <v>0</v>
      </c>
      <c r="H58" s="19">
        <v>0</v>
      </c>
      <c r="I58" s="19">
        <v>0</v>
      </c>
      <c r="J58" s="19">
        <v>0</v>
      </c>
      <c r="K58" s="19">
        <v>0</v>
      </c>
      <c r="L58" s="19">
        <v>0</v>
      </c>
      <c r="M58" s="19">
        <v>0</v>
      </c>
      <c r="N58" s="19">
        <v>0</v>
      </c>
      <c r="O58" s="19">
        <v>0</v>
      </c>
      <c r="P58" s="19">
        <v>0</v>
      </c>
      <c r="Q58" s="19">
        <v>0</v>
      </c>
      <c r="R58" s="19">
        <v>0</v>
      </c>
      <c r="S58" s="19">
        <v>0</v>
      </c>
      <c r="T58" s="19">
        <v>0</v>
      </c>
      <c r="U58" s="19">
        <v>0</v>
      </c>
      <c r="V58" s="19">
        <v>0</v>
      </c>
      <c r="W58" s="19">
        <v>0</v>
      </c>
      <c r="X58" s="19">
        <v>0</v>
      </c>
      <c r="Y58" s="19">
        <v>0</v>
      </c>
      <c r="Z58" s="19">
        <v>0</v>
      </c>
      <c r="AA58" s="19">
        <v>0</v>
      </c>
      <c r="AB58" s="19">
        <v>0</v>
      </c>
      <c r="AC58" s="4" t="s">
        <v>859</v>
      </c>
      <c r="AD58" s="13">
        <v>0</v>
      </c>
      <c r="AE58" s="13">
        <v>0</v>
      </c>
      <c r="AF58" s="13">
        <v>0</v>
      </c>
      <c r="AG58" s="13">
        <v>0</v>
      </c>
      <c r="AH58" s="13">
        <v>0</v>
      </c>
      <c r="AI58" s="13">
        <v>0</v>
      </c>
      <c r="AJ58" s="13">
        <v>0</v>
      </c>
      <c r="AK58" s="13">
        <v>0</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1</v>
      </c>
      <c r="BB58" s="13">
        <v>0</v>
      </c>
      <c r="BC58" s="13">
        <v>0</v>
      </c>
      <c r="BD58" s="13">
        <v>0</v>
      </c>
      <c r="BE58" s="13">
        <v>0</v>
      </c>
      <c r="BF58" s="13">
        <v>0</v>
      </c>
      <c r="BG58" s="13">
        <v>0</v>
      </c>
      <c r="BH58" s="13">
        <v>0</v>
      </c>
      <c r="BI58" s="13">
        <v>0</v>
      </c>
      <c r="BJ58" s="13">
        <v>0</v>
      </c>
      <c r="BK58" s="13">
        <v>0</v>
      </c>
      <c r="BL58" s="13">
        <v>0</v>
      </c>
      <c r="BM58" s="13">
        <v>0</v>
      </c>
      <c r="BN58" s="13">
        <v>0</v>
      </c>
      <c r="BO58" s="13">
        <v>0</v>
      </c>
      <c r="BP58" s="13">
        <v>0</v>
      </c>
      <c r="BQ58" s="13">
        <v>0</v>
      </c>
      <c r="BR58" s="13">
        <v>0</v>
      </c>
      <c r="BS58" s="13">
        <v>0</v>
      </c>
      <c r="BT58" s="13">
        <v>0</v>
      </c>
      <c r="BU58" s="13">
        <v>0</v>
      </c>
      <c r="BV58" s="13">
        <v>0</v>
      </c>
      <c r="BW58" s="13">
        <v>0</v>
      </c>
      <c r="BX58" s="13">
        <v>0</v>
      </c>
      <c r="BY58" s="13">
        <v>0</v>
      </c>
      <c r="BZ58" s="13">
        <v>0</v>
      </c>
      <c r="CA58" s="13">
        <v>0</v>
      </c>
      <c r="CB58" s="13">
        <v>0</v>
      </c>
      <c r="CC58" s="13">
        <v>0</v>
      </c>
      <c r="CD58" s="13">
        <v>0</v>
      </c>
      <c r="CE58" s="13">
        <v>0</v>
      </c>
      <c r="CF58" s="13">
        <v>0</v>
      </c>
      <c r="CG58" s="13">
        <v>0</v>
      </c>
      <c r="CH58" s="13">
        <v>0</v>
      </c>
      <c r="CI58" s="13">
        <v>0</v>
      </c>
      <c r="CJ58" s="13">
        <v>0</v>
      </c>
      <c r="CK58" s="13">
        <v>0</v>
      </c>
    </row>
    <row r="59" spans="1:89">
      <c r="A59" s="12">
        <v>66</v>
      </c>
      <c r="B59" t="s">
        <v>1866</v>
      </c>
      <c r="C59" t="s">
        <v>1866</v>
      </c>
      <c r="D59" t="s">
        <v>1866</v>
      </c>
      <c r="E59" t="s">
        <v>1866</v>
      </c>
      <c r="F59" t="s">
        <v>1866</v>
      </c>
      <c r="G59" t="s">
        <v>1866</v>
      </c>
      <c r="H59" t="s">
        <v>1866</v>
      </c>
      <c r="I59" t="s">
        <v>1866</v>
      </c>
      <c r="J59" t="s">
        <v>1866</v>
      </c>
      <c r="K59" t="s">
        <v>1866</v>
      </c>
      <c r="L59" t="s">
        <v>1866</v>
      </c>
      <c r="M59" t="s">
        <v>1866</v>
      </c>
      <c r="N59" t="s">
        <v>1866</v>
      </c>
      <c r="O59" t="s">
        <v>1866</v>
      </c>
      <c r="P59" t="s">
        <v>1866</v>
      </c>
      <c r="Q59" t="s">
        <v>1866</v>
      </c>
      <c r="R59" t="s">
        <v>1866</v>
      </c>
      <c r="S59" t="s">
        <v>1866</v>
      </c>
      <c r="T59" t="s">
        <v>1866</v>
      </c>
      <c r="U59" t="s">
        <v>1866</v>
      </c>
      <c r="V59" t="s">
        <v>1866</v>
      </c>
      <c r="W59" t="s">
        <v>1866</v>
      </c>
      <c r="X59" t="s">
        <v>1866</v>
      </c>
      <c r="Y59" t="s">
        <v>1866</v>
      </c>
      <c r="Z59" t="s">
        <v>1866</v>
      </c>
      <c r="AA59" t="s">
        <v>1866</v>
      </c>
      <c r="AB59" t="s">
        <v>1866</v>
      </c>
      <c r="AC59" s="4" t="s">
        <v>860</v>
      </c>
      <c r="AD59" s="13">
        <v>0</v>
      </c>
      <c r="AE59" s="13">
        <v>0</v>
      </c>
      <c r="AF59" s="13">
        <v>0</v>
      </c>
      <c r="AG59" s="13">
        <v>0</v>
      </c>
      <c r="AH59" s="13">
        <v>0</v>
      </c>
      <c r="AI59" s="13">
        <v>0</v>
      </c>
      <c r="AJ59" s="13">
        <v>0</v>
      </c>
      <c r="AK59" s="13">
        <v>0</v>
      </c>
      <c r="AL59" s="13">
        <v>0</v>
      </c>
      <c r="AM59" s="13">
        <v>0</v>
      </c>
      <c r="AN59" s="13">
        <v>0</v>
      </c>
      <c r="AO59" s="13">
        <v>0</v>
      </c>
      <c r="AP59" s="13">
        <v>0</v>
      </c>
      <c r="AQ59" s="13">
        <v>0</v>
      </c>
      <c r="AR59" s="13">
        <v>0</v>
      </c>
      <c r="AS59" s="13">
        <v>0</v>
      </c>
      <c r="AT59" s="13">
        <v>0</v>
      </c>
      <c r="AU59" s="13">
        <v>0</v>
      </c>
      <c r="AV59" s="13">
        <v>0</v>
      </c>
      <c r="AW59" s="13">
        <v>0</v>
      </c>
      <c r="AX59" s="13">
        <v>0</v>
      </c>
      <c r="AY59" s="13">
        <v>0</v>
      </c>
      <c r="AZ59" s="13">
        <v>0</v>
      </c>
      <c r="BA59" s="13">
        <v>0</v>
      </c>
      <c r="BB59" s="13">
        <v>1</v>
      </c>
      <c r="BC59" s="13">
        <v>0</v>
      </c>
      <c r="BD59" s="13">
        <v>0</v>
      </c>
      <c r="BE59" s="13">
        <v>0</v>
      </c>
      <c r="BF59" s="13">
        <v>0</v>
      </c>
      <c r="BG59" s="13">
        <v>0</v>
      </c>
      <c r="BH59" s="13">
        <v>0</v>
      </c>
      <c r="BI59" s="13">
        <v>0</v>
      </c>
      <c r="BJ59" s="13">
        <v>0</v>
      </c>
      <c r="BK59" s="13">
        <v>0</v>
      </c>
      <c r="BL59" s="13">
        <v>0</v>
      </c>
      <c r="BM59" s="13">
        <v>0</v>
      </c>
      <c r="BN59" s="13">
        <v>0</v>
      </c>
      <c r="BO59" s="13">
        <v>0</v>
      </c>
      <c r="BP59" s="13">
        <v>0</v>
      </c>
      <c r="BQ59" s="13">
        <v>0</v>
      </c>
      <c r="BR59" s="13">
        <v>0</v>
      </c>
      <c r="BS59" s="13">
        <v>0</v>
      </c>
      <c r="BT59" s="13">
        <v>0</v>
      </c>
      <c r="BU59" s="13">
        <v>0</v>
      </c>
      <c r="BV59" s="13">
        <v>0</v>
      </c>
      <c r="BW59" s="13">
        <v>0</v>
      </c>
      <c r="BX59" s="13">
        <v>0</v>
      </c>
      <c r="BY59" s="13">
        <v>0</v>
      </c>
      <c r="BZ59" s="13">
        <v>0</v>
      </c>
      <c r="CA59" s="13">
        <v>0</v>
      </c>
      <c r="CB59" s="13">
        <v>0</v>
      </c>
      <c r="CC59" s="13">
        <v>0</v>
      </c>
      <c r="CD59" s="13">
        <v>0</v>
      </c>
      <c r="CE59" s="13">
        <v>0</v>
      </c>
      <c r="CF59" s="13">
        <v>0</v>
      </c>
      <c r="CG59" s="13">
        <v>0</v>
      </c>
      <c r="CH59" s="13">
        <v>0</v>
      </c>
      <c r="CI59" s="13">
        <v>0</v>
      </c>
      <c r="CJ59" s="13">
        <v>0</v>
      </c>
      <c r="CK59" s="13">
        <v>0</v>
      </c>
    </row>
    <row r="60" spans="1:89">
      <c r="A60" s="12">
        <v>67</v>
      </c>
      <c r="B60" t="s">
        <v>1866</v>
      </c>
      <c r="C60" t="s">
        <v>1866</v>
      </c>
      <c r="D60" t="s">
        <v>1866</v>
      </c>
      <c r="E60" t="s">
        <v>1866</v>
      </c>
      <c r="F60" t="s">
        <v>1866</v>
      </c>
      <c r="G60" t="s">
        <v>1866</v>
      </c>
      <c r="H60" t="s">
        <v>1866</v>
      </c>
      <c r="I60" t="s">
        <v>1866</v>
      </c>
      <c r="J60" t="s">
        <v>1866</v>
      </c>
      <c r="K60" t="s">
        <v>1866</v>
      </c>
      <c r="L60" t="s">
        <v>1866</v>
      </c>
      <c r="M60" t="s">
        <v>1866</v>
      </c>
      <c r="N60" t="s">
        <v>1866</v>
      </c>
      <c r="O60" t="s">
        <v>1866</v>
      </c>
      <c r="P60" t="s">
        <v>1866</v>
      </c>
      <c r="Q60" t="s">
        <v>1866</v>
      </c>
      <c r="R60" t="s">
        <v>1866</v>
      </c>
      <c r="S60" t="s">
        <v>1866</v>
      </c>
      <c r="T60" t="s">
        <v>1866</v>
      </c>
      <c r="U60" t="s">
        <v>1866</v>
      </c>
      <c r="V60" t="s">
        <v>1866</v>
      </c>
      <c r="W60" t="s">
        <v>1866</v>
      </c>
      <c r="X60" t="s">
        <v>1866</v>
      </c>
      <c r="Y60" t="s">
        <v>1866</v>
      </c>
      <c r="Z60" t="s">
        <v>1866</v>
      </c>
      <c r="AA60" t="s">
        <v>1866</v>
      </c>
      <c r="AB60" t="s">
        <v>1866</v>
      </c>
      <c r="AC60" s="4" t="s">
        <v>860</v>
      </c>
      <c r="AD60" s="13">
        <v>0</v>
      </c>
      <c r="AE60" s="13">
        <v>0</v>
      </c>
      <c r="AF60" s="13">
        <v>0</v>
      </c>
      <c r="AG60" s="13">
        <v>0</v>
      </c>
      <c r="AH60" s="13">
        <v>0</v>
      </c>
      <c r="AI60" s="13">
        <v>0</v>
      </c>
      <c r="AJ60" s="13">
        <v>0</v>
      </c>
      <c r="AK60" s="13">
        <v>0</v>
      </c>
      <c r="AL60" s="13">
        <v>0</v>
      </c>
      <c r="AM60" s="13">
        <v>0</v>
      </c>
      <c r="AN60" s="13">
        <v>0</v>
      </c>
      <c r="AO60" s="13">
        <v>0</v>
      </c>
      <c r="AP60" s="13">
        <v>0</v>
      </c>
      <c r="AQ60" s="13">
        <v>0</v>
      </c>
      <c r="AR60" s="13">
        <v>0</v>
      </c>
      <c r="AS60" s="13">
        <v>0</v>
      </c>
      <c r="AT60" s="13">
        <v>0</v>
      </c>
      <c r="AU60" s="13">
        <v>0</v>
      </c>
      <c r="AV60" s="13">
        <v>0</v>
      </c>
      <c r="AW60" s="13">
        <v>0</v>
      </c>
      <c r="AX60" s="13">
        <v>0</v>
      </c>
      <c r="AY60" s="13">
        <v>0</v>
      </c>
      <c r="AZ60" s="13">
        <v>0</v>
      </c>
      <c r="BA60" s="13">
        <v>0</v>
      </c>
      <c r="BB60" s="13">
        <v>1</v>
      </c>
      <c r="BC60" s="13">
        <v>0</v>
      </c>
      <c r="BD60" s="13">
        <v>0</v>
      </c>
      <c r="BE60" s="13">
        <v>0</v>
      </c>
      <c r="BF60" s="13">
        <v>0</v>
      </c>
      <c r="BG60" s="13">
        <v>0</v>
      </c>
      <c r="BH60" s="13">
        <v>0</v>
      </c>
      <c r="BI60" s="13">
        <v>0</v>
      </c>
      <c r="BJ60" s="13">
        <v>0</v>
      </c>
      <c r="BK60" s="13">
        <v>0</v>
      </c>
      <c r="BL60" s="13">
        <v>0</v>
      </c>
      <c r="BM60" s="13">
        <v>0</v>
      </c>
      <c r="BN60" s="13">
        <v>0</v>
      </c>
      <c r="BO60" s="13">
        <v>0</v>
      </c>
      <c r="BP60" s="13">
        <v>0</v>
      </c>
      <c r="BQ60" s="13">
        <v>0</v>
      </c>
      <c r="BR60" s="13">
        <v>0</v>
      </c>
      <c r="BS60" s="13">
        <v>0</v>
      </c>
      <c r="BT60" s="13">
        <v>0</v>
      </c>
      <c r="BU60" s="13">
        <v>0</v>
      </c>
      <c r="BV60" s="13">
        <v>0</v>
      </c>
      <c r="BW60" s="13">
        <v>0</v>
      </c>
      <c r="BX60" s="13">
        <v>0</v>
      </c>
      <c r="BY60" s="13">
        <v>0</v>
      </c>
      <c r="BZ60" s="13">
        <v>0</v>
      </c>
      <c r="CA60" s="13">
        <v>0</v>
      </c>
      <c r="CB60" s="13">
        <v>0</v>
      </c>
      <c r="CC60" s="13">
        <v>0</v>
      </c>
      <c r="CD60" s="13">
        <v>0</v>
      </c>
      <c r="CE60" s="13">
        <v>0</v>
      </c>
      <c r="CF60" s="13">
        <v>0</v>
      </c>
      <c r="CG60" s="13">
        <v>0</v>
      </c>
      <c r="CH60" s="13">
        <v>0</v>
      </c>
      <c r="CI60" s="13">
        <v>0</v>
      </c>
      <c r="CJ60" s="13">
        <v>0</v>
      </c>
      <c r="CK60" s="13">
        <v>0</v>
      </c>
    </row>
    <row r="61" spans="1:89">
      <c r="A61" s="12">
        <v>68</v>
      </c>
      <c r="B61" t="s">
        <v>1866</v>
      </c>
      <c r="C61" t="s">
        <v>1866</v>
      </c>
      <c r="D61" t="s">
        <v>1866</v>
      </c>
      <c r="E61" t="s">
        <v>1866</v>
      </c>
      <c r="F61" t="s">
        <v>1866</v>
      </c>
      <c r="G61" t="s">
        <v>1866</v>
      </c>
      <c r="H61" t="s">
        <v>1866</v>
      </c>
      <c r="I61" t="s">
        <v>1866</v>
      </c>
      <c r="J61" t="s">
        <v>1866</v>
      </c>
      <c r="K61" t="s">
        <v>1866</v>
      </c>
      <c r="L61" t="s">
        <v>1866</v>
      </c>
      <c r="M61" t="s">
        <v>1866</v>
      </c>
      <c r="N61" t="s">
        <v>1866</v>
      </c>
      <c r="O61" t="s">
        <v>1866</v>
      </c>
      <c r="P61" t="s">
        <v>1866</v>
      </c>
      <c r="Q61" t="s">
        <v>1866</v>
      </c>
      <c r="R61" t="s">
        <v>1866</v>
      </c>
      <c r="S61" t="s">
        <v>1866</v>
      </c>
      <c r="T61" t="s">
        <v>1866</v>
      </c>
      <c r="U61" t="s">
        <v>1866</v>
      </c>
      <c r="V61" t="s">
        <v>1866</v>
      </c>
      <c r="W61" t="s">
        <v>1866</v>
      </c>
      <c r="X61" t="s">
        <v>1866</v>
      </c>
      <c r="Y61" t="s">
        <v>1866</v>
      </c>
      <c r="Z61" t="s">
        <v>1866</v>
      </c>
      <c r="AA61" t="s">
        <v>1866</v>
      </c>
      <c r="AB61" t="s">
        <v>1866</v>
      </c>
      <c r="AC61" s="4" t="s">
        <v>837</v>
      </c>
      <c r="AD61" s="13">
        <v>0</v>
      </c>
      <c r="AE61" s="13">
        <v>1</v>
      </c>
      <c r="AF61" s="13">
        <v>0</v>
      </c>
      <c r="AG61" s="13">
        <v>0</v>
      </c>
      <c r="AH61" s="13">
        <v>0</v>
      </c>
      <c r="AI61" s="13">
        <v>0</v>
      </c>
      <c r="AJ61" s="13">
        <v>0</v>
      </c>
      <c r="AK61" s="13">
        <v>0</v>
      </c>
      <c r="AL61" s="13">
        <v>0</v>
      </c>
      <c r="AM61" s="13">
        <v>0</v>
      </c>
      <c r="AN61" s="13">
        <v>0</v>
      </c>
      <c r="AO61" s="13">
        <v>0</v>
      </c>
      <c r="AP61" s="13">
        <v>0</v>
      </c>
      <c r="AQ61" s="13">
        <v>0</v>
      </c>
      <c r="AR61" s="13">
        <v>0</v>
      </c>
      <c r="AS61" s="13">
        <v>0</v>
      </c>
      <c r="AT61" s="13">
        <v>0</v>
      </c>
      <c r="AU61" s="13">
        <v>0</v>
      </c>
      <c r="AV61" s="13">
        <v>0</v>
      </c>
      <c r="AW61" s="13">
        <v>0</v>
      </c>
      <c r="AX61" s="13">
        <v>0</v>
      </c>
      <c r="AY61" s="13">
        <v>0</v>
      </c>
      <c r="AZ61" s="13">
        <v>0</v>
      </c>
      <c r="BA61" s="13">
        <v>0</v>
      </c>
      <c r="BB61" s="13">
        <v>0</v>
      </c>
      <c r="BC61" s="13">
        <v>0</v>
      </c>
      <c r="BD61" s="13">
        <v>0</v>
      </c>
      <c r="BE61" s="13">
        <v>0</v>
      </c>
      <c r="BF61" s="13">
        <v>0</v>
      </c>
      <c r="BG61" s="13">
        <v>0</v>
      </c>
      <c r="BH61" s="13">
        <v>0</v>
      </c>
      <c r="BI61" s="13">
        <v>0</v>
      </c>
      <c r="BJ61" s="13">
        <v>0</v>
      </c>
      <c r="BK61" s="13">
        <v>0</v>
      </c>
      <c r="BL61" s="13">
        <v>0</v>
      </c>
      <c r="BM61" s="13">
        <v>0</v>
      </c>
      <c r="BN61" s="13">
        <v>0</v>
      </c>
      <c r="BO61" s="13">
        <v>0</v>
      </c>
      <c r="BP61" s="13">
        <v>0</v>
      </c>
      <c r="BQ61" s="13">
        <v>0</v>
      </c>
      <c r="BR61" s="13">
        <v>0</v>
      </c>
      <c r="BS61" s="13">
        <v>0</v>
      </c>
      <c r="BT61" s="13">
        <v>0</v>
      </c>
      <c r="BU61" s="13">
        <v>0</v>
      </c>
      <c r="BV61" s="13">
        <v>0</v>
      </c>
      <c r="BW61" s="13">
        <v>0</v>
      </c>
      <c r="BX61" s="13">
        <v>0</v>
      </c>
      <c r="BY61" s="13">
        <v>0</v>
      </c>
      <c r="BZ61" s="13">
        <v>0</v>
      </c>
      <c r="CA61" s="13">
        <v>0</v>
      </c>
      <c r="CB61" s="13">
        <v>0</v>
      </c>
      <c r="CC61" s="13">
        <v>0</v>
      </c>
      <c r="CD61" s="13">
        <v>0</v>
      </c>
      <c r="CE61" s="13">
        <v>0</v>
      </c>
      <c r="CF61" s="13">
        <v>0</v>
      </c>
      <c r="CG61" s="13">
        <v>0</v>
      </c>
      <c r="CH61" s="13">
        <v>0</v>
      </c>
      <c r="CI61" s="13">
        <v>0</v>
      </c>
      <c r="CJ61" s="13">
        <v>0</v>
      </c>
      <c r="CK61" s="13">
        <v>0</v>
      </c>
    </row>
    <row r="62" spans="1:89">
      <c r="A62" s="12">
        <v>69</v>
      </c>
      <c r="B62" t="s">
        <v>1866</v>
      </c>
      <c r="C62" t="s">
        <v>1866</v>
      </c>
      <c r="D62" t="s">
        <v>1866</v>
      </c>
      <c r="E62" t="s">
        <v>1866</v>
      </c>
      <c r="F62" t="s">
        <v>1866</v>
      </c>
      <c r="G62" t="s">
        <v>1866</v>
      </c>
      <c r="H62" t="s">
        <v>1866</v>
      </c>
      <c r="I62" t="s">
        <v>1866</v>
      </c>
      <c r="J62" t="s">
        <v>1866</v>
      </c>
      <c r="K62" t="s">
        <v>1866</v>
      </c>
      <c r="L62" t="s">
        <v>1866</v>
      </c>
      <c r="M62" t="s">
        <v>1866</v>
      </c>
      <c r="N62" t="s">
        <v>1866</v>
      </c>
      <c r="O62" t="s">
        <v>1866</v>
      </c>
      <c r="P62" t="s">
        <v>1866</v>
      </c>
      <c r="Q62" t="s">
        <v>1866</v>
      </c>
      <c r="R62" t="s">
        <v>1866</v>
      </c>
      <c r="S62" t="s">
        <v>1866</v>
      </c>
      <c r="T62" t="s">
        <v>1866</v>
      </c>
      <c r="U62" t="s">
        <v>1866</v>
      </c>
      <c r="V62" t="s">
        <v>1866</v>
      </c>
      <c r="W62" t="s">
        <v>1866</v>
      </c>
      <c r="X62" t="s">
        <v>1866</v>
      </c>
      <c r="Y62" t="s">
        <v>1866</v>
      </c>
      <c r="Z62" t="s">
        <v>1866</v>
      </c>
      <c r="AA62" t="s">
        <v>1866</v>
      </c>
      <c r="AB62" t="s">
        <v>1866</v>
      </c>
      <c r="AC62" s="4" t="s">
        <v>837</v>
      </c>
      <c r="AD62" s="13">
        <v>0</v>
      </c>
      <c r="AE62" s="13">
        <v>1</v>
      </c>
      <c r="AF62" s="13">
        <v>0</v>
      </c>
      <c r="AG62" s="13">
        <v>0</v>
      </c>
      <c r="AH62" s="13">
        <v>0</v>
      </c>
      <c r="AI62" s="13">
        <v>0</v>
      </c>
      <c r="AJ62" s="13">
        <v>0</v>
      </c>
      <c r="AK62" s="13">
        <v>0</v>
      </c>
      <c r="AL62" s="13">
        <v>0</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0</v>
      </c>
      <c r="BC62" s="13">
        <v>0</v>
      </c>
      <c r="BD62" s="13">
        <v>0</v>
      </c>
      <c r="BE62" s="13">
        <v>0</v>
      </c>
      <c r="BF62" s="13">
        <v>0</v>
      </c>
      <c r="BG62" s="13">
        <v>0</v>
      </c>
      <c r="BH62" s="13">
        <v>0</v>
      </c>
      <c r="BI62" s="13">
        <v>0</v>
      </c>
      <c r="BJ62" s="13">
        <v>0</v>
      </c>
      <c r="BK62" s="13">
        <v>0</v>
      </c>
      <c r="BL62" s="13">
        <v>0</v>
      </c>
      <c r="BM62" s="13">
        <v>0</v>
      </c>
      <c r="BN62" s="13">
        <v>0</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0</v>
      </c>
      <c r="CG62" s="13">
        <v>0</v>
      </c>
      <c r="CH62" s="13">
        <v>0</v>
      </c>
      <c r="CI62" s="13">
        <v>0</v>
      </c>
      <c r="CJ62" s="13">
        <v>0</v>
      </c>
      <c r="CK62" s="13">
        <v>0</v>
      </c>
    </row>
    <row r="63" spans="1:89">
      <c r="A63" s="12">
        <v>70</v>
      </c>
      <c r="B63" t="s">
        <v>1866</v>
      </c>
      <c r="C63" t="s">
        <v>1866</v>
      </c>
      <c r="D63" t="s">
        <v>1866</v>
      </c>
      <c r="E63" t="s">
        <v>1866</v>
      </c>
      <c r="F63" t="s">
        <v>1866</v>
      </c>
      <c r="G63" t="s">
        <v>1866</v>
      </c>
      <c r="H63" t="s">
        <v>1866</v>
      </c>
      <c r="I63" t="s">
        <v>1866</v>
      </c>
      <c r="J63" t="s">
        <v>1866</v>
      </c>
      <c r="K63" t="s">
        <v>1866</v>
      </c>
      <c r="L63" t="s">
        <v>1866</v>
      </c>
      <c r="M63" t="s">
        <v>1866</v>
      </c>
      <c r="N63" t="s">
        <v>1866</v>
      </c>
      <c r="O63" t="s">
        <v>1866</v>
      </c>
      <c r="P63" t="s">
        <v>1866</v>
      </c>
      <c r="Q63" t="s">
        <v>1866</v>
      </c>
      <c r="R63" t="s">
        <v>1866</v>
      </c>
      <c r="S63" t="s">
        <v>1866</v>
      </c>
      <c r="T63" t="s">
        <v>1866</v>
      </c>
      <c r="U63" t="s">
        <v>1866</v>
      </c>
      <c r="V63" t="s">
        <v>1866</v>
      </c>
      <c r="W63" t="s">
        <v>1866</v>
      </c>
      <c r="X63" t="s">
        <v>1866</v>
      </c>
      <c r="Y63" t="s">
        <v>1866</v>
      </c>
      <c r="Z63" t="s">
        <v>1866</v>
      </c>
      <c r="AA63" t="s">
        <v>1866</v>
      </c>
      <c r="AB63" t="s">
        <v>1866</v>
      </c>
      <c r="AC63" s="4" t="s">
        <v>837</v>
      </c>
      <c r="AD63" s="13">
        <v>0</v>
      </c>
      <c r="AE63" s="13">
        <v>1</v>
      </c>
      <c r="AF63" s="13">
        <v>0</v>
      </c>
      <c r="AG63" s="13">
        <v>0</v>
      </c>
      <c r="AH63" s="13">
        <v>0</v>
      </c>
      <c r="AI63" s="13">
        <v>0</v>
      </c>
      <c r="AJ63" s="13">
        <v>0</v>
      </c>
      <c r="AK63" s="13">
        <v>0</v>
      </c>
      <c r="AL63" s="13">
        <v>0</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0</v>
      </c>
      <c r="BC63" s="13">
        <v>0</v>
      </c>
      <c r="BD63" s="13">
        <v>0</v>
      </c>
      <c r="BE63" s="13">
        <v>0</v>
      </c>
      <c r="BF63" s="13">
        <v>0</v>
      </c>
      <c r="BG63" s="13">
        <v>0</v>
      </c>
      <c r="BH63" s="13">
        <v>0</v>
      </c>
      <c r="BI63" s="13">
        <v>0</v>
      </c>
      <c r="BJ63" s="13">
        <v>0</v>
      </c>
      <c r="BK63" s="13">
        <v>0</v>
      </c>
      <c r="BL63" s="13">
        <v>0</v>
      </c>
      <c r="BM63" s="13">
        <v>0</v>
      </c>
      <c r="BN63" s="13">
        <v>0</v>
      </c>
      <c r="BO63" s="13">
        <v>0</v>
      </c>
      <c r="BP63" s="13">
        <v>0</v>
      </c>
      <c r="BQ63" s="13">
        <v>0</v>
      </c>
      <c r="BR63" s="13">
        <v>0</v>
      </c>
      <c r="BS63" s="13">
        <v>0</v>
      </c>
      <c r="BT63" s="13">
        <v>0</v>
      </c>
      <c r="BU63" s="13">
        <v>0</v>
      </c>
      <c r="BV63" s="13">
        <v>0</v>
      </c>
      <c r="BW63" s="13">
        <v>0</v>
      </c>
      <c r="BX63" s="13">
        <v>0</v>
      </c>
      <c r="BY63" s="13">
        <v>0</v>
      </c>
      <c r="BZ63" s="13">
        <v>0</v>
      </c>
      <c r="CA63" s="13">
        <v>0</v>
      </c>
      <c r="CB63" s="13">
        <v>0</v>
      </c>
      <c r="CC63" s="13">
        <v>0</v>
      </c>
      <c r="CD63" s="13">
        <v>0</v>
      </c>
      <c r="CE63" s="13">
        <v>0</v>
      </c>
      <c r="CF63" s="13">
        <v>0</v>
      </c>
      <c r="CG63" s="13">
        <v>0</v>
      </c>
      <c r="CH63" s="13">
        <v>0</v>
      </c>
      <c r="CI63" s="13">
        <v>0</v>
      </c>
      <c r="CJ63" s="13">
        <v>0</v>
      </c>
      <c r="CK63" s="13">
        <v>0</v>
      </c>
    </row>
    <row r="64" spans="1:89">
      <c r="A64" s="12">
        <v>71</v>
      </c>
      <c r="B64" t="s">
        <v>1866</v>
      </c>
      <c r="C64" t="s">
        <v>1866</v>
      </c>
      <c r="D64" t="s">
        <v>1866</v>
      </c>
      <c r="E64" t="s">
        <v>1866</v>
      </c>
      <c r="F64" t="s">
        <v>1866</v>
      </c>
      <c r="G64" t="s">
        <v>1866</v>
      </c>
      <c r="H64" t="s">
        <v>1866</v>
      </c>
      <c r="I64" t="s">
        <v>1866</v>
      </c>
      <c r="J64" t="s">
        <v>1866</v>
      </c>
      <c r="K64" t="s">
        <v>1866</v>
      </c>
      <c r="L64" t="s">
        <v>1866</v>
      </c>
      <c r="M64" t="s">
        <v>1866</v>
      </c>
      <c r="N64" t="s">
        <v>1866</v>
      </c>
      <c r="O64" t="s">
        <v>1866</v>
      </c>
      <c r="P64" t="s">
        <v>1866</v>
      </c>
      <c r="Q64" t="s">
        <v>1866</v>
      </c>
      <c r="R64" t="s">
        <v>1866</v>
      </c>
      <c r="S64" t="s">
        <v>1866</v>
      </c>
      <c r="T64" t="s">
        <v>1866</v>
      </c>
      <c r="U64" t="s">
        <v>1866</v>
      </c>
      <c r="V64" t="s">
        <v>1866</v>
      </c>
      <c r="W64" t="s">
        <v>1866</v>
      </c>
      <c r="X64" t="s">
        <v>1866</v>
      </c>
      <c r="Y64" t="s">
        <v>1866</v>
      </c>
      <c r="Z64" t="s">
        <v>1866</v>
      </c>
      <c r="AA64" t="s">
        <v>1866</v>
      </c>
      <c r="AB64" t="s">
        <v>1866</v>
      </c>
      <c r="AC64" s="4" t="s">
        <v>837</v>
      </c>
      <c r="AD64" s="13">
        <v>0</v>
      </c>
      <c r="AE64" s="13">
        <v>1</v>
      </c>
      <c r="AF64" s="13">
        <v>0</v>
      </c>
      <c r="AG64" s="13">
        <v>0</v>
      </c>
      <c r="AH64" s="13">
        <v>0</v>
      </c>
      <c r="AI64" s="13">
        <v>0</v>
      </c>
      <c r="AJ64" s="13">
        <v>0</v>
      </c>
      <c r="AK64" s="13">
        <v>0</v>
      </c>
      <c r="AL64" s="13">
        <v>0</v>
      </c>
      <c r="AM64" s="13">
        <v>0</v>
      </c>
      <c r="AN64" s="13">
        <v>0</v>
      </c>
      <c r="AO64" s="13">
        <v>0</v>
      </c>
      <c r="AP64" s="13">
        <v>0</v>
      </c>
      <c r="AQ64" s="13">
        <v>0</v>
      </c>
      <c r="AR64" s="13">
        <v>0</v>
      </c>
      <c r="AS64" s="13">
        <v>0</v>
      </c>
      <c r="AT64" s="13">
        <v>0</v>
      </c>
      <c r="AU64" s="13">
        <v>0</v>
      </c>
      <c r="AV64" s="13">
        <v>0</v>
      </c>
      <c r="AW64" s="13">
        <v>0</v>
      </c>
      <c r="AX64" s="13">
        <v>0</v>
      </c>
      <c r="AY64" s="13">
        <v>0</v>
      </c>
      <c r="AZ64" s="13">
        <v>0</v>
      </c>
      <c r="BA64" s="13">
        <v>0</v>
      </c>
      <c r="BB64" s="13">
        <v>0</v>
      </c>
      <c r="BC64" s="13">
        <v>0</v>
      </c>
      <c r="BD64" s="13">
        <v>0</v>
      </c>
      <c r="BE64" s="13">
        <v>0</v>
      </c>
      <c r="BF64" s="13">
        <v>0</v>
      </c>
      <c r="BG64" s="13">
        <v>0</v>
      </c>
      <c r="BH64" s="13">
        <v>0</v>
      </c>
      <c r="BI64" s="13">
        <v>0</v>
      </c>
      <c r="BJ64" s="13">
        <v>0</v>
      </c>
      <c r="BK64" s="13">
        <v>0</v>
      </c>
      <c r="BL64" s="13">
        <v>0</v>
      </c>
      <c r="BM64" s="13">
        <v>0</v>
      </c>
      <c r="BN64" s="13">
        <v>0</v>
      </c>
      <c r="BO64" s="13">
        <v>0</v>
      </c>
      <c r="BP64" s="13">
        <v>0</v>
      </c>
      <c r="BQ64" s="13">
        <v>0</v>
      </c>
      <c r="BR64" s="13">
        <v>0</v>
      </c>
      <c r="BS64" s="13">
        <v>0</v>
      </c>
      <c r="BT64" s="13">
        <v>0</v>
      </c>
      <c r="BU64" s="13">
        <v>0</v>
      </c>
      <c r="BV64" s="13">
        <v>0</v>
      </c>
      <c r="BW64" s="13">
        <v>0</v>
      </c>
      <c r="BX64" s="13">
        <v>0</v>
      </c>
      <c r="BY64" s="13">
        <v>0</v>
      </c>
      <c r="BZ64" s="13">
        <v>0</v>
      </c>
      <c r="CA64" s="13">
        <v>0</v>
      </c>
      <c r="CB64" s="13">
        <v>0</v>
      </c>
      <c r="CC64" s="13">
        <v>0</v>
      </c>
      <c r="CD64" s="13">
        <v>0</v>
      </c>
      <c r="CE64" s="13">
        <v>0</v>
      </c>
      <c r="CF64" s="13">
        <v>0</v>
      </c>
      <c r="CG64" s="13">
        <v>0</v>
      </c>
      <c r="CH64" s="13">
        <v>0</v>
      </c>
      <c r="CI64" s="13">
        <v>0</v>
      </c>
      <c r="CJ64" s="13">
        <v>0</v>
      </c>
      <c r="CK64" s="13">
        <v>0</v>
      </c>
    </row>
    <row r="65" spans="1:89">
      <c r="A65" s="12">
        <v>72</v>
      </c>
      <c r="B65" t="s">
        <v>1866</v>
      </c>
      <c r="C65" t="s">
        <v>1866</v>
      </c>
      <c r="D65" t="s">
        <v>1866</v>
      </c>
      <c r="E65" t="s">
        <v>1866</v>
      </c>
      <c r="F65" t="s">
        <v>1866</v>
      </c>
      <c r="G65" t="s">
        <v>1866</v>
      </c>
      <c r="H65" t="s">
        <v>1866</v>
      </c>
      <c r="I65" t="s">
        <v>1866</v>
      </c>
      <c r="J65" t="s">
        <v>1866</v>
      </c>
      <c r="K65" t="s">
        <v>1866</v>
      </c>
      <c r="L65" t="s">
        <v>1866</v>
      </c>
      <c r="M65" t="s">
        <v>1866</v>
      </c>
      <c r="N65" t="s">
        <v>1866</v>
      </c>
      <c r="O65" t="s">
        <v>1866</v>
      </c>
      <c r="P65" t="s">
        <v>1866</v>
      </c>
      <c r="Q65" t="s">
        <v>1866</v>
      </c>
      <c r="R65" t="s">
        <v>1866</v>
      </c>
      <c r="S65" t="s">
        <v>1866</v>
      </c>
      <c r="T65" t="s">
        <v>1866</v>
      </c>
      <c r="U65" t="s">
        <v>1866</v>
      </c>
      <c r="V65" t="s">
        <v>1866</v>
      </c>
      <c r="W65" t="s">
        <v>1866</v>
      </c>
      <c r="X65" t="s">
        <v>1866</v>
      </c>
      <c r="Y65" t="s">
        <v>1866</v>
      </c>
      <c r="Z65" t="s">
        <v>1866</v>
      </c>
      <c r="AA65" t="s">
        <v>1866</v>
      </c>
      <c r="AB65" t="s">
        <v>1866</v>
      </c>
      <c r="AC65" s="4" t="s">
        <v>837</v>
      </c>
      <c r="AD65" s="13">
        <v>0</v>
      </c>
      <c r="AE65" s="13">
        <v>1</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c r="BC65" s="13">
        <v>0</v>
      </c>
      <c r="BD65" s="13">
        <v>0</v>
      </c>
      <c r="BE65" s="13">
        <v>0</v>
      </c>
      <c r="BF65" s="13">
        <v>0</v>
      </c>
      <c r="BG65" s="13">
        <v>0</v>
      </c>
      <c r="BH65" s="13">
        <v>0</v>
      </c>
      <c r="BI65" s="13">
        <v>0</v>
      </c>
      <c r="BJ65" s="13">
        <v>0</v>
      </c>
      <c r="BK65" s="13">
        <v>0</v>
      </c>
      <c r="BL65" s="13">
        <v>0</v>
      </c>
      <c r="BM65" s="13">
        <v>0</v>
      </c>
      <c r="BN65" s="13">
        <v>0</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s="13">
        <v>0</v>
      </c>
      <c r="CJ65" s="13">
        <v>0</v>
      </c>
      <c r="CK65" s="13">
        <v>0</v>
      </c>
    </row>
    <row r="66" spans="1:89">
      <c r="A66" s="12">
        <v>73</v>
      </c>
      <c r="B66" t="s">
        <v>1866</v>
      </c>
      <c r="C66" t="s">
        <v>1866</v>
      </c>
      <c r="D66" t="s">
        <v>1866</v>
      </c>
      <c r="E66" t="s">
        <v>1866</v>
      </c>
      <c r="F66" t="s">
        <v>1866</v>
      </c>
      <c r="G66" t="s">
        <v>1866</v>
      </c>
      <c r="H66" t="s">
        <v>1866</v>
      </c>
      <c r="I66" t="s">
        <v>1866</v>
      </c>
      <c r="J66" t="s">
        <v>1866</v>
      </c>
      <c r="K66" t="s">
        <v>1866</v>
      </c>
      <c r="L66" t="s">
        <v>1866</v>
      </c>
      <c r="M66" t="s">
        <v>1866</v>
      </c>
      <c r="N66" t="s">
        <v>1866</v>
      </c>
      <c r="O66" t="s">
        <v>1866</v>
      </c>
      <c r="P66" t="s">
        <v>1866</v>
      </c>
      <c r="Q66" t="s">
        <v>1866</v>
      </c>
      <c r="R66" t="s">
        <v>1866</v>
      </c>
      <c r="S66" t="s">
        <v>1866</v>
      </c>
      <c r="T66" t="s">
        <v>1866</v>
      </c>
      <c r="U66" t="s">
        <v>1866</v>
      </c>
      <c r="V66" t="s">
        <v>1866</v>
      </c>
      <c r="W66" t="s">
        <v>1866</v>
      </c>
      <c r="X66" t="s">
        <v>1866</v>
      </c>
      <c r="Y66" t="s">
        <v>1866</v>
      </c>
      <c r="Z66" t="s">
        <v>1866</v>
      </c>
      <c r="AA66" t="s">
        <v>1866</v>
      </c>
      <c r="AB66" t="s">
        <v>1866</v>
      </c>
      <c r="AC66" s="4" t="s">
        <v>837</v>
      </c>
      <c r="AD66" s="13">
        <v>0</v>
      </c>
      <c r="AE66" s="13">
        <v>1</v>
      </c>
      <c r="AF66" s="13">
        <v>0</v>
      </c>
      <c r="AG66" s="13">
        <v>0</v>
      </c>
      <c r="AH66" s="13">
        <v>0</v>
      </c>
      <c r="AI66" s="13">
        <v>0</v>
      </c>
      <c r="AJ66" s="13">
        <v>0</v>
      </c>
      <c r="AK66" s="13">
        <v>0</v>
      </c>
      <c r="AL66" s="13">
        <v>0</v>
      </c>
      <c r="AM66" s="13">
        <v>0</v>
      </c>
      <c r="AN66" s="13">
        <v>0</v>
      </c>
      <c r="AO66" s="13">
        <v>0</v>
      </c>
      <c r="AP66" s="13">
        <v>0</v>
      </c>
      <c r="AQ66" s="13">
        <v>0</v>
      </c>
      <c r="AR66" s="13">
        <v>0</v>
      </c>
      <c r="AS66" s="13">
        <v>0</v>
      </c>
      <c r="AT66" s="13">
        <v>0</v>
      </c>
      <c r="AU66" s="13">
        <v>0</v>
      </c>
      <c r="AV66" s="13">
        <v>0</v>
      </c>
      <c r="AW66" s="13">
        <v>0</v>
      </c>
      <c r="AX66" s="13">
        <v>0</v>
      </c>
      <c r="AY66" s="13">
        <v>0</v>
      </c>
      <c r="AZ66" s="13">
        <v>0</v>
      </c>
      <c r="BA66" s="13">
        <v>0</v>
      </c>
      <c r="BB66" s="13">
        <v>0</v>
      </c>
      <c r="BC66" s="13">
        <v>0</v>
      </c>
      <c r="BD66" s="13">
        <v>0</v>
      </c>
      <c r="BE66" s="13">
        <v>0</v>
      </c>
      <c r="BF66" s="13">
        <v>0</v>
      </c>
      <c r="BG66" s="13">
        <v>0</v>
      </c>
      <c r="BH66" s="13">
        <v>0</v>
      </c>
      <c r="BI66" s="13">
        <v>0</v>
      </c>
      <c r="BJ66" s="13">
        <v>0</v>
      </c>
      <c r="BK66" s="13">
        <v>0</v>
      </c>
      <c r="BL66" s="13">
        <v>0</v>
      </c>
      <c r="BM66" s="13">
        <v>0</v>
      </c>
      <c r="BN66" s="13">
        <v>0</v>
      </c>
      <c r="BO66" s="13">
        <v>0</v>
      </c>
      <c r="BP66" s="13">
        <v>0</v>
      </c>
      <c r="BQ66" s="13">
        <v>0</v>
      </c>
      <c r="BR66" s="13">
        <v>0</v>
      </c>
      <c r="BS66" s="13">
        <v>0</v>
      </c>
      <c r="BT66" s="13">
        <v>0</v>
      </c>
      <c r="BU66" s="13">
        <v>0</v>
      </c>
      <c r="BV66" s="13">
        <v>0</v>
      </c>
      <c r="BW66" s="13">
        <v>0</v>
      </c>
      <c r="BX66" s="13">
        <v>0</v>
      </c>
      <c r="BY66" s="13">
        <v>0</v>
      </c>
      <c r="BZ66" s="13">
        <v>0</v>
      </c>
      <c r="CA66" s="13">
        <v>0</v>
      </c>
      <c r="CB66" s="13">
        <v>0</v>
      </c>
      <c r="CC66" s="13">
        <v>0</v>
      </c>
      <c r="CD66" s="13">
        <v>0</v>
      </c>
      <c r="CE66" s="13">
        <v>0</v>
      </c>
      <c r="CF66" s="13">
        <v>0</v>
      </c>
      <c r="CG66" s="13">
        <v>0</v>
      </c>
      <c r="CH66" s="13">
        <v>0</v>
      </c>
      <c r="CI66" s="13">
        <v>0</v>
      </c>
      <c r="CJ66" s="13">
        <v>0</v>
      </c>
      <c r="CK66" s="13">
        <v>0</v>
      </c>
    </row>
    <row r="67" spans="1:89" ht="30">
      <c r="A67" s="12">
        <v>74</v>
      </c>
      <c r="B67" t="s">
        <v>1866</v>
      </c>
      <c r="C67" t="s">
        <v>1866</v>
      </c>
      <c r="D67" t="s">
        <v>1866</v>
      </c>
      <c r="E67" t="s">
        <v>1866</v>
      </c>
      <c r="F67" t="s">
        <v>1866</v>
      </c>
      <c r="G67" t="s">
        <v>1866</v>
      </c>
      <c r="H67" t="s">
        <v>1866</v>
      </c>
      <c r="I67" t="s">
        <v>1866</v>
      </c>
      <c r="J67" t="s">
        <v>1866</v>
      </c>
      <c r="K67" t="s">
        <v>1866</v>
      </c>
      <c r="L67" t="s">
        <v>1866</v>
      </c>
      <c r="M67" t="s">
        <v>1866</v>
      </c>
      <c r="N67" t="s">
        <v>1866</v>
      </c>
      <c r="O67" t="s">
        <v>1866</v>
      </c>
      <c r="P67" t="s">
        <v>1866</v>
      </c>
      <c r="Q67" t="s">
        <v>1866</v>
      </c>
      <c r="R67" t="s">
        <v>1866</v>
      </c>
      <c r="S67" t="s">
        <v>1866</v>
      </c>
      <c r="T67" t="s">
        <v>1866</v>
      </c>
      <c r="U67" t="s">
        <v>1866</v>
      </c>
      <c r="V67" t="s">
        <v>1866</v>
      </c>
      <c r="W67" t="s">
        <v>1866</v>
      </c>
      <c r="X67" t="s">
        <v>1866</v>
      </c>
      <c r="Y67" t="s">
        <v>1866</v>
      </c>
      <c r="Z67" t="s">
        <v>1866</v>
      </c>
      <c r="AA67" t="s">
        <v>1866</v>
      </c>
      <c r="AB67" t="s">
        <v>1866</v>
      </c>
      <c r="AC67" s="4" t="s">
        <v>861</v>
      </c>
      <c r="AD67" s="13">
        <v>0</v>
      </c>
      <c r="AE67" s="13">
        <v>0</v>
      </c>
      <c r="AF67" s="13">
        <v>0</v>
      </c>
      <c r="AG67" s="13">
        <v>0</v>
      </c>
      <c r="AH67" s="13">
        <v>0</v>
      </c>
      <c r="AI67" s="13">
        <v>0</v>
      </c>
      <c r="AJ67" s="13">
        <v>0</v>
      </c>
      <c r="AK67" s="13">
        <v>0</v>
      </c>
      <c r="AL67" s="13">
        <v>0</v>
      </c>
      <c r="AM67" s="13">
        <v>0</v>
      </c>
      <c r="AN67" s="13">
        <v>0</v>
      </c>
      <c r="AO67" s="13">
        <v>0</v>
      </c>
      <c r="AP67" s="13">
        <v>0</v>
      </c>
      <c r="AQ67" s="13">
        <v>0</v>
      </c>
      <c r="AR67" s="13">
        <v>0</v>
      </c>
      <c r="AS67" s="13">
        <v>0</v>
      </c>
      <c r="AT67" s="13">
        <v>0</v>
      </c>
      <c r="AU67" s="13">
        <v>0</v>
      </c>
      <c r="AV67" s="13">
        <v>0</v>
      </c>
      <c r="AW67" s="13">
        <v>0</v>
      </c>
      <c r="AX67" s="13">
        <v>0</v>
      </c>
      <c r="AY67" s="13">
        <v>0</v>
      </c>
      <c r="AZ67" s="13">
        <v>0</v>
      </c>
      <c r="BA67" s="13">
        <v>0</v>
      </c>
      <c r="BB67" s="13">
        <v>0</v>
      </c>
      <c r="BC67" s="13">
        <v>1</v>
      </c>
      <c r="BD67" s="13">
        <v>0</v>
      </c>
      <c r="BE67" s="13">
        <v>0</v>
      </c>
      <c r="BF67" s="13">
        <v>0</v>
      </c>
      <c r="BG67" s="13">
        <v>0</v>
      </c>
      <c r="BH67" s="13">
        <v>0</v>
      </c>
      <c r="BI67" s="13">
        <v>0</v>
      </c>
      <c r="BJ67" s="13">
        <v>0</v>
      </c>
      <c r="BK67" s="13">
        <v>0</v>
      </c>
      <c r="BL67" s="13">
        <v>0</v>
      </c>
      <c r="BM67" s="13">
        <v>0</v>
      </c>
      <c r="BN67" s="13">
        <v>0</v>
      </c>
      <c r="BO67" s="13">
        <v>0</v>
      </c>
      <c r="BP67" s="13">
        <v>0</v>
      </c>
      <c r="BQ67" s="13">
        <v>0</v>
      </c>
      <c r="BR67" s="13">
        <v>0</v>
      </c>
      <c r="BS67" s="13">
        <v>0</v>
      </c>
      <c r="BT67" s="13">
        <v>0</v>
      </c>
      <c r="BU67" s="13">
        <v>0</v>
      </c>
      <c r="BV67" s="13">
        <v>0</v>
      </c>
      <c r="BW67" s="13">
        <v>0</v>
      </c>
      <c r="BX67" s="13">
        <v>0</v>
      </c>
      <c r="BY67" s="13">
        <v>0</v>
      </c>
      <c r="BZ67" s="13">
        <v>0</v>
      </c>
      <c r="CA67" s="13">
        <v>0</v>
      </c>
      <c r="CB67" s="13">
        <v>0</v>
      </c>
      <c r="CC67" s="13">
        <v>0</v>
      </c>
      <c r="CD67" s="13">
        <v>0</v>
      </c>
      <c r="CE67" s="13">
        <v>0</v>
      </c>
      <c r="CF67" s="13">
        <v>0</v>
      </c>
      <c r="CG67" s="13">
        <v>0</v>
      </c>
      <c r="CH67" s="13">
        <v>0</v>
      </c>
      <c r="CI67" s="13">
        <v>0</v>
      </c>
      <c r="CJ67" s="13">
        <v>0</v>
      </c>
      <c r="CK67" s="13">
        <v>0</v>
      </c>
    </row>
    <row r="68" spans="1:89">
      <c r="A68" s="12">
        <v>75</v>
      </c>
      <c r="B68" t="s">
        <v>1866</v>
      </c>
      <c r="C68" s="20" t="s">
        <v>1866</v>
      </c>
      <c r="D68" s="20" t="s">
        <v>1866</v>
      </c>
      <c r="E68" s="20" t="s">
        <v>1866</v>
      </c>
      <c r="F68" s="20" t="s">
        <v>1866</v>
      </c>
      <c r="G68" s="20" t="s">
        <v>1866</v>
      </c>
      <c r="H68" s="20" t="s">
        <v>1866</v>
      </c>
      <c r="I68" s="20" t="s">
        <v>1866</v>
      </c>
      <c r="J68" s="20" t="s">
        <v>1866</v>
      </c>
      <c r="K68" s="20" t="s">
        <v>1866</v>
      </c>
      <c r="L68" s="20" t="s">
        <v>1866</v>
      </c>
      <c r="M68" s="20" t="s">
        <v>1866</v>
      </c>
      <c r="N68" s="20" t="s">
        <v>1866</v>
      </c>
      <c r="O68" s="20" t="s">
        <v>1866</v>
      </c>
      <c r="P68" s="20" t="s">
        <v>1866</v>
      </c>
      <c r="Q68" s="20" t="s">
        <v>1866</v>
      </c>
      <c r="R68" s="20" t="s">
        <v>1866</v>
      </c>
      <c r="S68" s="20" t="s">
        <v>1866</v>
      </c>
      <c r="T68" s="20" t="s">
        <v>1866</v>
      </c>
      <c r="U68" s="20" t="s">
        <v>1866</v>
      </c>
      <c r="V68" s="20" t="s">
        <v>1866</v>
      </c>
      <c r="W68" s="20" t="s">
        <v>1866</v>
      </c>
      <c r="X68" s="20" t="s">
        <v>1866</v>
      </c>
      <c r="Y68" s="20" t="s">
        <v>1866</v>
      </c>
      <c r="Z68" s="20" t="s">
        <v>1866</v>
      </c>
      <c r="AA68" s="20" t="s">
        <v>1866</v>
      </c>
      <c r="AB68" s="20" t="s">
        <v>1866</v>
      </c>
      <c r="AC68" s="4" t="s">
        <v>848</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1</v>
      </c>
      <c r="AT68" s="13">
        <v>0</v>
      </c>
      <c r="AU68" s="13">
        <v>0</v>
      </c>
      <c r="AV68" s="13">
        <v>0</v>
      </c>
      <c r="AW68" s="13">
        <v>0</v>
      </c>
      <c r="AX68" s="13">
        <v>0</v>
      </c>
      <c r="AY68" s="13">
        <v>0</v>
      </c>
      <c r="AZ68" s="13">
        <v>0</v>
      </c>
      <c r="BA68" s="13">
        <v>0</v>
      </c>
      <c r="BB68" s="13">
        <v>0</v>
      </c>
      <c r="BC68" s="13">
        <v>0</v>
      </c>
      <c r="BD68" s="13">
        <v>0</v>
      </c>
      <c r="BE68" s="13">
        <v>0</v>
      </c>
      <c r="BF68" s="13">
        <v>0</v>
      </c>
      <c r="BG68" s="13">
        <v>0</v>
      </c>
      <c r="BH68" s="13">
        <v>0</v>
      </c>
      <c r="BI68" s="13">
        <v>0</v>
      </c>
      <c r="BJ68" s="13">
        <v>0</v>
      </c>
      <c r="BK68" s="13">
        <v>0</v>
      </c>
      <c r="BL68" s="13">
        <v>0</v>
      </c>
      <c r="BM68" s="13">
        <v>0</v>
      </c>
      <c r="BN68" s="13">
        <v>0</v>
      </c>
      <c r="BO68" s="13">
        <v>0</v>
      </c>
      <c r="BP68" s="13">
        <v>0</v>
      </c>
      <c r="BQ68" s="13">
        <v>0</v>
      </c>
      <c r="BR68" s="13">
        <v>0</v>
      </c>
      <c r="BS68" s="13">
        <v>0</v>
      </c>
      <c r="BT68" s="13">
        <v>0</v>
      </c>
      <c r="BU68" s="13">
        <v>0</v>
      </c>
      <c r="BV68" s="13">
        <v>0</v>
      </c>
      <c r="BW68" s="13">
        <v>0</v>
      </c>
      <c r="BX68" s="13">
        <v>0</v>
      </c>
      <c r="BY68" s="13">
        <v>0</v>
      </c>
      <c r="BZ68" s="13">
        <v>0</v>
      </c>
      <c r="CA68" s="13">
        <v>0</v>
      </c>
      <c r="CB68" s="13">
        <v>0</v>
      </c>
      <c r="CC68" s="13">
        <v>0</v>
      </c>
      <c r="CD68" s="13">
        <v>0</v>
      </c>
      <c r="CE68" s="13">
        <v>0</v>
      </c>
      <c r="CF68" s="13">
        <v>0</v>
      </c>
      <c r="CG68" s="13">
        <v>0</v>
      </c>
      <c r="CH68" s="13">
        <v>0</v>
      </c>
      <c r="CI68" s="13">
        <v>0</v>
      </c>
      <c r="CJ68" s="13">
        <v>0</v>
      </c>
      <c r="CK68" s="13">
        <v>0</v>
      </c>
    </row>
    <row r="69" spans="1:89">
      <c r="A69" s="12">
        <v>76</v>
      </c>
      <c r="B69" t="s">
        <v>1866</v>
      </c>
      <c r="C69" t="s">
        <v>1866</v>
      </c>
      <c r="D69" t="s">
        <v>1866</v>
      </c>
      <c r="E69" t="s">
        <v>1866</v>
      </c>
      <c r="F69" t="s">
        <v>1866</v>
      </c>
      <c r="G69" t="s">
        <v>1866</v>
      </c>
      <c r="H69" t="s">
        <v>1866</v>
      </c>
      <c r="I69" t="s">
        <v>1866</v>
      </c>
      <c r="J69" t="s">
        <v>1866</v>
      </c>
      <c r="K69" t="s">
        <v>1866</v>
      </c>
      <c r="L69" t="s">
        <v>1866</v>
      </c>
      <c r="M69" t="s">
        <v>1866</v>
      </c>
      <c r="N69" t="s">
        <v>1866</v>
      </c>
      <c r="O69" t="s">
        <v>1866</v>
      </c>
      <c r="P69" t="s">
        <v>1866</v>
      </c>
      <c r="Q69" t="s">
        <v>1866</v>
      </c>
      <c r="R69" t="s">
        <v>1866</v>
      </c>
      <c r="S69" t="s">
        <v>1866</v>
      </c>
      <c r="T69" t="s">
        <v>1866</v>
      </c>
      <c r="U69" t="s">
        <v>1866</v>
      </c>
      <c r="V69" t="s">
        <v>1866</v>
      </c>
      <c r="W69" t="s">
        <v>1866</v>
      </c>
      <c r="X69" t="s">
        <v>1866</v>
      </c>
      <c r="Y69" t="s">
        <v>1866</v>
      </c>
      <c r="Z69" t="s">
        <v>1866</v>
      </c>
      <c r="AA69" t="s">
        <v>1866</v>
      </c>
      <c r="AB69" t="s">
        <v>1866</v>
      </c>
      <c r="AC69" s="4" t="s">
        <v>862</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c r="AV69" s="13">
        <v>0</v>
      </c>
      <c r="AW69" s="13">
        <v>0</v>
      </c>
      <c r="AX69" s="13">
        <v>0</v>
      </c>
      <c r="AY69" s="13">
        <v>0</v>
      </c>
      <c r="AZ69" s="13">
        <v>0</v>
      </c>
      <c r="BA69" s="13">
        <v>0</v>
      </c>
      <c r="BB69" s="13">
        <v>0</v>
      </c>
      <c r="BC69" s="13">
        <v>0</v>
      </c>
      <c r="BD69" s="13">
        <v>1</v>
      </c>
      <c r="BE69" s="13">
        <v>0</v>
      </c>
      <c r="BF69" s="13">
        <v>0</v>
      </c>
      <c r="BG69" s="13">
        <v>0</v>
      </c>
      <c r="BH69" s="13">
        <v>0</v>
      </c>
      <c r="BI69" s="13">
        <v>0</v>
      </c>
      <c r="BJ69" s="13">
        <v>0</v>
      </c>
      <c r="BK69" s="13">
        <v>0</v>
      </c>
      <c r="BL69" s="13">
        <v>0</v>
      </c>
      <c r="BM69" s="13">
        <v>0</v>
      </c>
      <c r="BN69" s="13">
        <v>0</v>
      </c>
      <c r="BO69" s="13">
        <v>0</v>
      </c>
      <c r="BP69" s="13">
        <v>0</v>
      </c>
      <c r="BQ69" s="13">
        <v>0</v>
      </c>
      <c r="BR69" s="13">
        <v>0</v>
      </c>
      <c r="BS69" s="13">
        <v>0</v>
      </c>
      <c r="BT69" s="13">
        <v>0</v>
      </c>
      <c r="BU69" s="13">
        <v>0</v>
      </c>
      <c r="BV69" s="13">
        <v>0</v>
      </c>
      <c r="BW69" s="13">
        <v>0</v>
      </c>
      <c r="BX69" s="13">
        <v>0</v>
      </c>
      <c r="BY69" s="13">
        <v>0</v>
      </c>
      <c r="BZ69" s="13">
        <v>0</v>
      </c>
      <c r="CA69" s="13">
        <v>0</v>
      </c>
      <c r="CB69" s="13">
        <v>0</v>
      </c>
      <c r="CC69" s="13">
        <v>0</v>
      </c>
      <c r="CD69" s="13">
        <v>0</v>
      </c>
      <c r="CE69" s="13">
        <v>0</v>
      </c>
      <c r="CF69" s="13">
        <v>0</v>
      </c>
      <c r="CG69" s="13">
        <v>0</v>
      </c>
      <c r="CH69" s="13">
        <v>0</v>
      </c>
      <c r="CI69" s="13">
        <v>0</v>
      </c>
      <c r="CJ69" s="13">
        <v>0</v>
      </c>
      <c r="CK69" s="13">
        <v>0</v>
      </c>
    </row>
    <row r="70" spans="1:89">
      <c r="A70" s="12">
        <v>77</v>
      </c>
      <c r="B70" t="s">
        <v>1866</v>
      </c>
      <c r="C70" t="s">
        <v>1866</v>
      </c>
      <c r="D70" t="s">
        <v>1866</v>
      </c>
      <c r="E70" t="s">
        <v>1866</v>
      </c>
      <c r="F70" t="s">
        <v>1866</v>
      </c>
      <c r="G70" t="s">
        <v>1866</v>
      </c>
      <c r="H70" t="s">
        <v>1866</v>
      </c>
      <c r="I70" t="s">
        <v>1866</v>
      </c>
      <c r="J70" t="s">
        <v>1866</v>
      </c>
      <c r="K70" t="s">
        <v>1866</v>
      </c>
      <c r="L70" t="s">
        <v>1866</v>
      </c>
      <c r="M70" t="s">
        <v>1866</v>
      </c>
      <c r="N70" t="s">
        <v>1866</v>
      </c>
      <c r="O70" t="s">
        <v>1866</v>
      </c>
      <c r="P70" t="s">
        <v>1866</v>
      </c>
      <c r="Q70" t="s">
        <v>1866</v>
      </c>
      <c r="R70" t="s">
        <v>1866</v>
      </c>
      <c r="S70" t="s">
        <v>1866</v>
      </c>
      <c r="T70" t="s">
        <v>1866</v>
      </c>
      <c r="U70" t="s">
        <v>1866</v>
      </c>
      <c r="V70" t="s">
        <v>1866</v>
      </c>
      <c r="W70" t="s">
        <v>1866</v>
      </c>
      <c r="X70" t="s">
        <v>1866</v>
      </c>
      <c r="Y70" t="s">
        <v>1866</v>
      </c>
      <c r="Z70" t="s">
        <v>1866</v>
      </c>
      <c r="AA70" t="s">
        <v>1866</v>
      </c>
      <c r="AB70" t="s">
        <v>1866</v>
      </c>
      <c r="AC70" s="4" t="s">
        <v>837</v>
      </c>
      <c r="AD70" s="13">
        <v>0</v>
      </c>
      <c r="AE70" s="13">
        <v>1</v>
      </c>
      <c r="AF70" s="13">
        <v>0</v>
      </c>
      <c r="AG70" s="13">
        <v>0</v>
      </c>
      <c r="AH70" s="13">
        <v>0</v>
      </c>
      <c r="AI70" s="13">
        <v>0</v>
      </c>
      <c r="AJ70" s="13">
        <v>0</v>
      </c>
      <c r="AK70" s="13">
        <v>0</v>
      </c>
      <c r="AL70" s="13">
        <v>0</v>
      </c>
      <c r="AM70" s="13">
        <v>0</v>
      </c>
      <c r="AN70" s="13">
        <v>0</v>
      </c>
      <c r="AO70" s="13">
        <v>0</v>
      </c>
      <c r="AP70" s="13">
        <v>0</v>
      </c>
      <c r="AQ70" s="13">
        <v>0</v>
      </c>
      <c r="AR70" s="13">
        <v>0</v>
      </c>
      <c r="AS70" s="13">
        <v>0</v>
      </c>
      <c r="AT70" s="13">
        <v>0</v>
      </c>
      <c r="AU70" s="13">
        <v>0</v>
      </c>
      <c r="AV70" s="13">
        <v>0</v>
      </c>
      <c r="AW70" s="13">
        <v>0</v>
      </c>
      <c r="AX70" s="13">
        <v>0</v>
      </c>
      <c r="AY70" s="13">
        <v>0</v>
      </c>
      <c r="AZ70" s="13">
        <v>0</v>
      </c>
      <c r="BA70" s="13">
        <v>0</v>
      </c>
      <c r="BB70" s="13">
        <v>0</v>
      </c>
      <c r="BC70" s="13">
        <v>0</v>
      </c>
      <c r="BD70" s="13">
        <v>0</v>
      </c>
      <c r="BE70" s="13">
        <v>0</v>
      </c>
      <c r="BF70" s="13">
        <v>0</v>
      </c>
      <c r="BG70" s="13">
        <v>0</v>
      </c>
      <c r="BH70" s="13">
        <v>0</v>
      </c>
      <c r="BI70" s="13">
        <v>0</v>
      </c>
      <c r="BJ70" s="13">
        <v>0</v>
      </c>
      <c r="BK70" s="13">
        <v>0</v>
      </c>
      <c r="BL70" s="13">
        <v>0</v>
      </c>
      <c r="BM70" s="13">
        <v>0</v>
      </c>
      <c r="BN70" s="13">
        <v>0</v>
      </c>
      <c r="BO70" s="13">
        <v>0</v>
      </c>
      <c r="BP70" s="13">
        <v>0</v>
      </c>
      <c r="BQ70" s="13">
        <v>0</v>
      </c>
      <c r="BR70" s="13">
        <v>0</v>
      </c>
      <c r="BS70" s="13">
        <v>0</v>
      </c>
      <c r="BT70" s="13">
        <v>0</v>
      </c>
      <c r="BU70" s="13">
        <v>0</v>
      </c>
      <c r="BV70" s="13">
        <v>0</v>
      </c>
      <c r="BW70" s="13">
        <v>0</v>
      </c>
      <c r="BX70" s="13">
        <v>0</v>
      </c>
      <c r="BY70" s="13">
        <v>0</v>
      </c>
      <c r="BZ70" s="13">
        <v>0</v>
      </c>
      <c r="CA70" s="13">
        <v>0</v>
      </c>
      <c r="CB70" s="13">
        <v>0</v>
      </c>
      <c r="CC70" s="13">
        <v>0</v>
      </c>
      <c r="CD70" s="13">
        <v>0</v>
      </c>
      <c r="CE70" s="13">
        <v>0</v>
      </c>
      <c r="CF70" s="13">
        <v>0</v>
      </c>
      <c r="CG70" s="13">
        <v>0</v>
      </c>
      <c r="CH70" s="13">
        <v>0</v>
      </c>
      <c r="CI70" s="13">
        <v>0</v>
      </c>
      <c r="CJ70" s="13">
        <v>0</v>
      </c>
      <c r="CK70" s="13">
        <v>0</v>
      </c>
    </row>
    <row r="71" spans="1:89" ht="300">
      <c r="A71" s="12">
        <v>78</v>
      </c>
      <c r="B71" t="s">
        <v>1866</v>
      </c>
      <c r="C71" t="s">
        <v>1866</v>
      </c>
      <c r="D71" t="s">
        <v>1866</v>
      </c>
      <c r="E71" t="s">
        <v>1866</v>
      </c>
      <c r="F71" t="s">
        <v>1866</v>
      </c>
      <c r="G71" t="s">
        <v>1866</v>
      </c>
      <c r="H71" t="s">
        <v>1866</v>
      </c>
      <c r="I71" t="s">
        <v>1866</v>
      </c>
      <c r="J71" t="s">
        <v>1866</v>
      </c>
      <c r="K71" t="s">
        <v>1866</v>
      </c>
      <c r="L71" t="s">
        <v>1866</v>
      </c>
      <c r="M71" t="s">
        <v>1866</v>
      </c>
      <c r="N71" t="s">
        <v>1866</v>
      </c>
      <c r="O71" t="s">
        <v>1866</v>
      </c>
      <c r="P71" t="s">
        <v>1866</v>
      </c>
      <c r="Q71" t="s">
        <v>1866</v>
      </c>
      <c r="R71" t="s">
        <v>1866</v>
      </c>
      <c r="S71" t="s">
        <v>1866</v>
      </c>
      <c r="T71" t="s">
        <v>1866</v>
      </c>
      <c r="U71" t="s">
        <v>1866</v>
      </c>
      <c r="V71" t="s">
        <v>1866</v>
      </c>
      <c r="W71" t="s">
        <v>1866</v>
      </c>
      <c r="X71" t="s">
        <v>1866</v>
      </c>
      <c r="Y71" t="s">
        <v>1866</v>
      </c>
      <c r="Z71" t="s">
        <v>1866</v>
      </c>
      <c r="AA71" t="s">
        <v>1866</v>
      </c>
      <c r="AB71" t="s">
        <v>1866</v>
      </c>
      <c r="AC71" s="4" t="s">
        <v>863</v>
      </c>
      <c r="AD71" s="13">
        <v>0</v>
      </c>
      <c r="AE71" s="13">
        <v>0</v>
      </c>
      <c r="AF71" s="13">
        <v>0</v>
      </c>
      <c r="AG71" s="13">
        <v>0</v>
      </c>
      <c r="AH71" s="13">
        <v>0</v>
      </c>
      <c r="AI71" s="13">
        <v>0</v>
      </c>
      <c r="AJ71" s="13">
        <v>0</v>
      </c>
      <c r="AK71" s="13">
        <v>0</v>
      </c>
      <c r="AL71" s="13">
        <v>0</v>
      </c>
      <c r="AM71" s="13">
        <v>0</v>
      </c>
      <c r="AN71" s="13">
        <v>0</v>
      </c>
      <c r="AO71" s="13">
        <v>0</v>
      </c>
      <c r="AP71" s="13">
        <v>0</v>
      </c>
      <c r="AQ71" s="13">
        <v>0</v>
      </c>
      <c r="AR71" s="13">
        <v>0</v>
      </c>
      <c r="AS71" s="13">
        <v>0</v>
      </c>
      <c r="AT71" s="13">
        <v>0</v>
      </c>
      <c r="AU71" s="13">
        <v>0</v>
      </c>
      <c r="AV71" s="13">
        <v>0</v>
      </c>
      <c r="AW71" s="13">
        <v>0</v>
      </c>
      <c r="AX71" s="13">
        <v>0</v>
      </c>
      <c r="AY71" s="13">
        <v>0</v>
      </c>
      <c r="AZ71" s="13">
        <v>0</v>
      </c>
      <c r="BA71" s="13">
        <v>0</v>
      </c>
      <c r="BB71" s="13">
        <v>0</v>
      </c>
      <c r="BC71" s="13">
        <v>0</v>
      </c>
      <c r="BD71" s="13">
        <v>0</v>
      </c>
      <c r="BE71" s="13">
        <v>1</v>
      </c>
      <c r="BF71" s="13">
        <v>0</v>
      </c>
      <c r="BG71" s="13">
        <v>0</v>
      </c>
      <c r="BH71" s="13">
        <v>0</v>
      </c>
      <c r="BI71" s="13">
        <v>0</v>
      </c>
      <c r="BJ71" s="13">
        <v>0</v>
      </c>
      <c r="BK71" s="13">
        <v>0</v>
      </c>
      <c r="BL71" s="13">
        <v>0</v>
      </c>
      <c r="BM71" s="13">
        <v>0</v>
      </c>
      <c r="BN71" s="13">
        <v>1</v>
      </c>
      <c r="BO71" s="13">
        <v>1</v>
      </c>
      <c r="BP71" s="13">
        <v>1</v>
      </c>
      <c r="BQ71" s="13">
        <v>1</v>
      </c>
      <c r="BR71" s="13">
        <v>1</v>
      </c>
      <c r="BS71" s="13">
        <v>1</v>
      </c>
      <c r="BT71" s="13">
        <v>1</v>
      </c>
      <c r="BU71" s="13">
        <v>1</v>
      </c>
      <c r="BV71" s="13">
        <v>1</v>
      </c>
      <c r="BW71" s="13">
        <v>1</v>
      </c>
      <c r="BX71" s="13">
        <v>1</v>
      </c>
      <c r="BY71" s="13">
        <v>1</v>
      </c>
      <c r="BZ71" s="13">
        <v>1</v>
      </c>
      <c r="CA71" s="13">
        <v>1</v>
      </c>
      <c r="CB71" s="13">
        <v>1</v>
      </c>
      <c r="CC71" s="13">
        <v>1</v>
      </c>
      <c r="CD71" s="13">
        <v>1</v>
      </c>
      <c r="CE71" s="13">
        <v>1</v>
      </c>
      <c r="CF71" s="13">
        <v>1</v>
      </c>
      <c r="CG71" s="13">
        <v>1</v>
      </c>
      <c r="CH71" s="13">
        <v>1</v>
      </c>
      <c r="CI71" s="13">
        <v>1</v>
      </c>
      <c r="CJ71" s="13">
        <v>1</v>
      </c>
      <c r="CK71" s="13">
        <v>1</v>
      </c>
    </row>
    <row r="72" spans="1:89">
      <c r="A72" s="12">
        <v>79</v>
      </c>
      <c r="B72" t="s">
        <v>922</v>
      </c>
      <c r="C72" s="19"/>
      <c r="D72" s="19">
        <v>1</v>
      </c>
      <c r="E72" s="19"/>
      <c r="F72" s="19"/>
      <c r="G72" s="19"/>
      <c r="H72" s="19"/>
      <c r="I72" s="19"/>
      <c r="J72" s="19"/>
      <c r="K72" s="19"/>
      <c r="L72" s="19"/>
      <c r="M72" s="19">
        <v>1</v>
      </c>
      <c r="N72" s="19"/>
      <c r="O72" s="19"/>
      <c r="P72" s="19"/>
      <c r="Q72" s="19"/>
      <c r="R72" s="19"/>
      <c r="S72" s="19"/>
      <c r="T72" s="19"/>
      <c r="U72" s="19"/>
      <c r="V72" s="19"/>
      <c r="W72" s="19"/>
      <c r="X72" s="19"/>
      <c r="Y72" s="19"/>
      <c r="Z72" s="19"/>
      <c r="AA72" s="19"/>
      <c r="AB72" s="19"/>
      <c r="AC72" s="4" t="s">
        <v>864</v>
      </c>
      <c r="AD72" s="13">
        <v>0</v>
      </c>
      <c r="AE72" s="13">
        <v>0</v>
      </c>
      <c r="AF72" s="13">
        <v>0</v>
      </c>
      <c r="AG72" s="13">
        <v>0</v>
      </c>
      <c r="AH72" s="13">
        <v>0</v>
      </c>
      <c r="AI72" s="13">
        <v>0</v>
      </c>
      <c r="AJ72" s="13">
        <v>0</v>
      </c>
      <c r="AK72" s="13">
        <v>0</v>
      </c>
      <c r="AL72" s="13">
        <v>0</v>
      </c>
      <c r="AM72" s="13">
        <v>0</v>
      </c>
      <c r="AN72" s="13">
        <v>0</v>
      </c>
      <c r="AO72" s="13">
        <v>0</v>
      </c>
      <c r="AP72" s="13">
        <v>0</v>
      </c>
      <c r="AQ72" s="13">
        <v>0</v>
      </c>
      <c r="AR72" s="13">
        <v>0</v>
      </c>
      <c r="AS72" s="13">
        <v>0</v>
      </c>
      <c r="AT72" s="13">
        <v>0</v>
      </c>
      <c r="AU72" s="13">
        <v>0</v>
      </c>
      <c r="AV72" s="13">
        <v>0</v>
      </c>
      <c r="AW72" s="13">
        <v>0</v>
      </c>
      <c r="AX72" s="13">
        <v>0</v>
      </c>
      <c r="AY72" s="13">
        <v>0</v>
      </c>
      <c r="AZ72" s="13">
        <v>0</v>
      </c>
      <c r="BA72" s="13">
        <v>0</v>
      </c>
      <c r="BB72" s="13">
        <v>0</v>
      </c>
      <c r="BC72" s="13">
        <v>0</v>
      </c>
      <c r="BD72" s="13">
        <v>0</v>
      </c>
      <c r="BE72" s="13">
        <v>0</v>
      </c>
      <c r="BF72" s="13">
        <v>1</v>
      </c>
      <c r="BG72" s="13">
        <v>0</v>
      </c>
      <c r="BH72" s="13">
        <v>0</v>
      </c>
      <c r="BI72" s="13">
        <v>0</v>
      </c>
      <c r="BJ72" s="13">
        <v>0</v>
      </c>
      <c r="BK72" s="13">
        <v>0</v>
      </c>
      <c r="BL72" s="13">
        <v>0</v>
      </c>
      <c r="BM72" s="13">
        <v>0</v>
      </c>
      <c r="BN72" s="13">
        <v>0</v>
      </c>
      <c r="BO72" s="13">
        <v>0</v>
      </c>
      <c r="BP72" s="13">
        <v>0</v>
      </c>
      <c r="BQ72" s="13">
        <v>0</v>
      </c>
      <c r="BR72" s="13">
        <v>0</v>
      </c>
      <c r="BS72" s="13">
        <v>0</v>
      </c>
      <c r="BT72" s="13">
        <v>0</v>
      </c>
      <c r="BU72" s="13">
        <v>0</v>
      </c>
      <c r="BV72" s="13">
        <v>0</v>
      </c>
      <c r="BW72" s="13">
        <v>0</v>
      </c>
      <c r="BX72" s="13">
        <v>0</v>
      </c>
      <c r="BY72" s="13">
        <v>0</v>
      </c>
      <c r="BZ72" s="13">
        <v>0</v>
      </c>
      <c r="CA72" s="13">
        <v>0</v>
      </c>
      <c r="CB72" s="13">
        <v>0</v>
      </c>
      <c r="CC72" s="13">
        <v>0</v>
      </c>
      <c r="CD72" s="13">
        <v>0</v>
      </c>
      <c r="CE72" s="13">
        <v>0</v>
      </c>
      <c r="CF72" s="13">
        <v>0</v>
      </c>
      <c r="CG72" s="13">
        <v>0</v>
      </c>
      <c r="CH72" s="13">
        <v>0</v>
      </c>
      <c r="CI72" s="13">
        <v>0</v>
      </c>
      <c r="CJ72" s="13">
        <v>0</v>
      </c>
      <c r="CK72" s="13">
        <v>0</v>
      </c>
    </row>
    <row r="73" spans="1:89" ht="30">
      <c r="A73" s="12">
        <v>80</v>
      </c>
      <c r="B73" s="5" t="s">
        <v>1193</v>
      </c>
      <c r="C73" s="19"/>
      <c r="D73" s="19"/>
      <c r="E73" s="19"/>
      <c r="F73" s="19"/>
      <c r="G73" s="19"/>
      <c r="H73" s="19"/>
      <c r="I73" s="19"/>
      <c r="J73" s="19">
        <v>1</v>
      </c>
      <c r="K73" s="19"/>
      <c r="L73" s="19"/>
      <c r="M73" s="19"/>
      <c r="N73" s="19"/>
      <c r="O73" s="19"/>
      <c r="P73" s="19"/>
      <c r="Q73" s="19"/>
      <c r="R73" s="19"/>
      <c r="S73" s="19"/>
      <c r="T73" s="19"/>
      <c r="U73" s="19"/>
      <c r="V73" s="19"/>
      <c r="W73" s="19"/>
      <c r="X73" s="19"/>
      <c r="Y73" s="19"/>
      <c r="Z73" s="19"/>
      <c r="AA73" s="19"/>
      <c r="AB73" s="19"/>
      <c r="AC73" s="6" t="s">
        <v>850</v>
      </c>
      <c r="AD73" s="13">
        <v>0</v>
      </c>
      <c r="AE73" s="13">
        <v>0</v>
      </c>
      <c r="AF73" s="13">
        <v>1</v>
      </c>
      <c r="AG73" s="13">
        <v>0</v>
      </c>
      <c r="AH73" s="13">
        <v>0</v>
      </c>
      <c r="AI73" s="13">
        <v>0</v>
      </c>
      <c r="AJ73" s="13">
        <v>0</v>
      </c>
      <c r="AK73" s="13">
        <v>0</v>
      </c>
      <c r="AL73" s="13">
        <v>0</v>
      </c>
      <c r="AM73" s="13">
        <v>0</v>
      </c>
      <c r="AN73" s="13">
        <v>0</v>
      </c>
      <c r="AO73" s="13">
        <v>0</v>
      </c>
      <c r="AP73" s="13">
        <v>0</v>
      </c>
      <c r="AQ73" s="13">
        <v>0</v>
      </c>
      <c r="AR73" s="13">
        <v>0</v>
      </c>
      <c r="AS73" s="13">
        <v>0</v>
      </c>
      <c r="AT73" s="13">
        <v>0</v>
      </c>
      <c r="AU73" s="13">
        <v>0</v>
      </c>
      <c r="AV73" s="13">
        <v>0</v>
      </c>
      <c r="AW73" s="13">
        <v>0</v>
      </c>
      <c r="AX73" s="13">
        <v>0</v>
      </c>
      <c r="AY73" s="13">
        <v>0</v>
      </c>
      <c r="AZ73" s="13">
        <v>0</v>
      </c>
      <c r="BA73" s="13">
        <v>0</v>
      </c>
      <c r="BB73" s="13">
        <v>0</v>
      </c>
      <c r="BC73" s="13">
        <v>0</v>
      </c>
      <c r="BD73" s="13">
        <v>0</v>
      </c>
      <c r="BE73" s="13">
        <v>0</v>
      </c>
      <c r="BF73" s="13">
        <v>0</v>
      </c>
      <c r="BG73" s="13">
        <v>0</v>
      </c>
      <c r="BH73" s="13">
        <v>0</v>
      </c>
      <c r="BI73" s="13">
        <v>0</v>
      </c>
      <c r="BJ73" s="13">
        <v>0</v>
      </c>
      <c r="BK73" s="13">
        <v>0</v>
      </c>
      <c r="BL73" s="13">
        <v>0</v>
      </c>
      <c r="BM73" s="13">
        <v>0</v>
      </c>
      <c r="BN73" s="13">
        <v>0</v>
      </c>
      <c r="BO73" s="13">
        <v>0</v>
      </c>
      <c r="BP73" s="13">
        <v>0</v>
      </c>
      <c r="BQ73" s="13">
        <v>0</v>
      </c>
      <c r="BR73" s="13">
        <v>0</v>
      </c>
      <c r="BS73" s="13">
        <v>0</v>
      </c>
      <c r="BT73" s="13">
        <v>0</v>
      </c>
      <c r="BU73" s="13">
        <v>0</v>
      </c>
      <c r="BV73" s="13">
        <v>0</v>
      </c>
      <c r="BW73" s="13">
        <v>0</v>
      </c>
      <c r="BX73" s="13">
        <v>0</v>
      </c>
      <c r="BY73" s="13">
        <v>0</v>
      </c>
      <c r="BZ73" s="13">
        <v>0</v>
      </c>
      <c r="CA73" s="13">
        <v>0</v>
      </c>
      <c r="CB73" s="13">
        <v>0</v>
      </c>
      <c r="CC73" s="13">
        <v>0</v>
      </c>
      <c r="CD73" s="13">
        <v>0</v>
      </c>
      <c r="CE73" s="13">
        <v>0</v>
      </c>
      <c r="CF73" s="13">
        <v>0</v>
      </c>
      <c r="CG73" s="13">
        <v>0</v>
      </c>
      <c r="CH73" s="13">
        <v>0</v>
      </c>
      <c r="CI73" s="13">
        <v>0</v>
      </c>
      <c r="CJ73" s="13">
        <v>0</v>
      </c>
      <c r="CK73" s="13">
        <v>0</v>
      </c>
    </row>
    <row r="74" spans="1:89">
      <c r="A74" s="12">
        <v>81</v>
      </c>
      <c r="B74" s="5" t="s">
        <v>1193</v>
      </c>
      <c r="C74" s="19"/>
      <c r="D74" s="19"/>
      <c r="E74" s="19"/>
      <c r="F74" s="19"/>
      <c r="G74" s="19"/>
      <c r="H74" s="19"/>
      <c r="I74" s="19"/>
      <c r="J74" s="19">
        <v>1</v>
      </c>
      <c r="K74" s="19"/>
      <c r="L74" s="19"/>
      <c r="M74" s="19"/>
      <c r="N74" s="19"/>
      <c r="O74" s="19"/>
      <c r="P74" s="19"/>
      <c r="Q74" s="19"/>
      <c r="R74" s="19"/>
      <c r="S74" s="19"/>
      <c r="T74" s="19"/>
      <c r="U74" s="19"/>
      <c r="V74" s="19"/>
      <c r="W74" s="19"/>
      <c r="X74" s="19"/>
      <c r="Y74" s="19"/>
      <c r="Z74" s="19"/>
      <c r="AA74" s="19"/>
      <c r="AB74" s="19"/>
      <c r="AC74" s="6" t="s">
        <v>850</v>
      </c>
      <c r="AD74" s="15">
        <v>0</v>
      </c>
      <c r="AE74" s="15">
        <v>0</v>
      </c>
      <c r="AF74" s="19">
        <v>1</v>
      </c>
      <c r="AG74" s="15">
        <v>0</v>
      </c>
      <c r="AH74" s="15">
        <v>0</v>
      </c>
      <c r="AI74" s="15">
        <v>0</v>
      </c>
      <c r="AJ74" s="15">
        <v>0</v>
      </c>
      <c r="AK74" s="15">
        <v>0</v>
      </c>
      <c r="AL74" s="15">
        <v>0</v>
      </c>
      <c r="AM74" s="15">
        <v>0</v>
      </c>
      <c r="AN74" s="15">
        <v>0</v>
      </c>
      <c r="AO74" s="15">
        <v>0</v>
      </c>
      <c r="AP74" s="15">
        <v>0</v>
      </c>
      <c r="AQ74" s="15">
        <v>0</v>
      </c>
      <c r="AR74" s="15">
        <v>0</v>
      </c>
      <c r="AS74" s="15">
        <v>0</v>
      </c>
      <c r="AT74" s="15">
        <v>0</v>
      </c>
      <c r="AU74" s="15">
        <v>0</v>
      </c>
      <c r="AV74" s="15">
        <v>0</v>
      </c>
      <c r="AW74" s="15">
        <v>0</v>
      </c>
      <c r="AX74" s="15">
        <v>0</v>
      </c>
      <c r="AY74" s="15">
        <v>0</v>
      </c>
      <c r="AZ74" s="15">
        <v>0</v>
      </c>
      <c r="BA74" s="15">
        <v>0</v>
      </c>
      <c r="BB74" s="15">
        <v>0</v>
      </c>
      <c r="BC74" s="15">
        <v>0</v>
      </c>
      <c r="BD74" s="15">
        <v>0</v>
      </c>
      <c r="BE74" s="15">
        <v>0</v>
      </c>
      <c r="BF74" s="15">
        <v>0</v>
      </c>
      <c r="BG74" s="15">
        <v>0</v>
      </c>
      <c r="BH74" s="15">
        <v>0</v>
      </c>
      <c r="BI74" s="15">
        <v>0</v>
      </c>
      <c r="BJ74" s="15">
        <v>0</v>
      </c>
      <c r="BK74" s="15">
        <v>0</v>
      </c>
      <c r="BL74" s="15">
        <v>0</v>
      </c>
      <c r="BM74" s="15">
        <v>0</v>
      </c>
      <c r="BN74" s="15">
        <v>0</v>
      </c>
      <c r="BO74" s="15">
        <v>0</v>
      </c>
      <c r="BP74" s="15">
        <v>0</v>
      </c>
      <c r="BQ74" s="15">
        <v>0</v>
      </c>
      <c r="BR74" s="15">
        <v>0</v>
      </c>
      <c r="BS74" s="15">
        <v>0</v>
      </c>
      <c r="BT74" s="15">
        <v>0</v>
      </c>
      <c r="BU74" s="15">
        <v>0</v>
      </c>
      <c r="BV74" s="15">
        <v>0</v>
      </c>
      <c r="BW74" s="15">
        <v>0</v>
      </c>
      <c r="BX74" s="15">
        <v>0</v>
      </c>
      <c r="BY74" s="15">
        <v>0</v>
      </c>
      <c r="BZ74" s="15">
        <v>0</v>
      </c>
      <c r="CA74" s="15">
        <v>0</v>
      </c>
      <c r="CB74" s="15">
        <v>0</v>
      </c>
      <c r="CC74" s="15">
        <v>0</v>
      </c>
      <c r="CD74" s="15">
        <v>0</v>
      </c>
      <c r="CE74" s="15">
        <v>0</v>
      </c>
      <c r="CF74" s="15">
        <v>0</v>
      </c>
      <c r="CG74" s="15">
        <v>0</v>
      </c>
      <c r="CH74" s="15">
        <v>0</v>
      </c>
      <c r="CI74" s="15">
        <v>0</v>
      </c>
      <c r="CJ74" s="15">
        <v>0</v>
      </c>
      <c r="CK74" s="15">
        <v>0</v>
      </c>
    </row>
    <row r="75" spans="1:89">
      <c r="A75" s="12">
        <v>82</v>
      </c>
      <c r="B75" t="s">
        <v>1866</v>
      </c>
      <c r="C75" t="s">
        <v>1866</v>
      </c>
      <c r="D75" t="s">
        <v>1866</v>
      </c>
      <c r="E75" t="s">
        <v>1866</v>
      </c>
      <c r="F75" t="s">
        <v>1866</v>
      </c>
      <c r="G75" t="s">
        <v>1866</v>
      </c>
      <c r="H75" t="s">
        <v>1866</v>
      </c>
      <c r="I75" t="s">
        <v>1866</v>
      </c>
      <c r="J75" t="s">
        <v>1866</v>
      </c>
      <c r="K75" t="s">
        <v>1866</v>
      </c>
      <c r="L75" t="s">
        <v>1866</v>
      </c>
      <c r="M75" t="s">
        <v>1866</v>
      </c>
      <c r="N75" t="s">
        <v>1866</v>
      </c>
      <c r="O75" t="s">
        <v>1866</v>
      </c>
      <c r="P75" t="s">
        <v>1866</v>
      </c>
      <c r="Q75" t="s">
        <v>1866</v>
      </c>
      <c r="R75" t="s">
        <v>1866</v>
      </c>
      <c r="S75" t="s">
        <v>1866</v>
      </c>
      <c r="T75" t="s">
        <v>1866</v>
      </c>
      <c r="U75" t="s">
        <v>1866</v>
      </c>
      <c r="V75" t="s">
        <v>1866</v>
      </c>
      <c r="W75" t="s">
        <v>1866</v>
      </c>
      <c r="X75" t="s">
        <v>1866</v>
      </c>
      <c r="Y75" t="s">
        <v>1866</v>
      </c>
      <c r="Z75" t="s">
        <v>1866</v>
      </c>
      <c r="AA75" t="s">
        <v>1866</v>
      </c>
      <c r="AB75" t="s">
        <v>1866</v>
      </c>
      <c r="AC75" s="6" t="s">
        <v>837</v>
      </c>
      <c r="AD75" s="15">
        <v>0</v>
      </c>
      <c r="AE75" s="19">
        <v>1</v>
      </c>
      <c r="AF75" s="15">
        <v>0</v>
      </c>
      <c r="AG75" s="15">
        <v>0</v>
      </c>
      <c r="AH75" s="15">
        <v>0</v>
      </c>
      <c r="AI75" s="15">
        <v>0</v>
      </c>
      <c r="AJ75" s="15">
        <v>0</v>
      </c>
      <c r="AK75" s="15">
        <v>0</v>
      </c>
      <c r="AL75" s="15">
        <v>0</v>
      </c>
      <c r="AM75" s="15">
        <v>0</v>
      </c>
      <c r="AN75" s="15">
        <v>0</v>
      </c>
      <c r="AO75" s="15">
        <v>0</v>
      </c>
      <c r="AP75" s="15">
        <v>0</v>
      </c>
      <c r="AQ75" s="15">
        <v>0</v>
      </c>
      <c r="AR75" s="15">
        <v>0</v>
      </c>
      <c r="AS75" s="15">
        <v>0</v>
      </c>
      <c r="AT75" s="15">
        <v>0</v>
      </c>
      <c r="AU75" s="15">
        <v>0</v>
      </c>
      <c r="AV75" s="15">
        <v>0</v>
      </c>
      <c r="AW75" s="15">
        <v>0</v>
      </c>
      <c r="AX75" s="15">
        <v>0</v>
      </c>
      <c r="AY75" s="15">
        <v>0</v>
      </c>
      <c r="AZ75" s="15">
        <v>0</v>
      </c>
      <c r="BA75" s="15">
        <v>0</v>
      </c>
      <c r="BB75" s="15">
        <v>0</v>
      </c>
      <c r="BC75" s="15">
        <v>0</v>
      </c>
      <c r="BD75" s="15">
        <v>0</v>
      </c>
      <c r="BE75" s="15">
        <v>0</v>
      </c>
      <c r="BF75" s="15">
        <v>0</v>
      </c>
      <c r="BG75" s="15">
        <v>0</v>
      </c>
      <c r="BH75" s="15">
        <v>0</v>
      </c>
      <c r="BI75" s="15">
        <v>0</v>
      </c>
      <c r="BJ75" s="15">
        <v>0</v>
      </c>
      <c r="BK75" s="15">
        <v>0</v>
      </c>
      <c r="BL75" s="15">
        <v>0</v>
      </c>
      <c r="BM75" s="15">
        <v>0</v>
      </c>
      <c r="BN75" s="15">
        <v>0</v>
      </c>
      <c r="BO75" s="15">
        <v>0</v>
      </c>
      <c r="BP75" s="15">
        <v>0</v>
      </c>
      <c r="BQ75" s="15">
        <v>0</v>
      </c>
      <c r="BR75" s="15">
        <v>0</v>
      </c>
      <c r="BS75" s="15">
        <v>0</v>
      </c>
      <c r="BT75" s="15">
        <v>0</v>
      </c>
      <c r="BU75" s="15">
        <v>0</v>
      </c>
      <c r="BV75" s="15">
        <v>0</v>
      </c>
      <c r="BW75" s="15">
        <v>0</v>
      </c>
      <c r="BX75" s="15">
        <v>0</v>
      </c>
      <c r="BY75" s="15">
        <v>0</v>
      </c>
      <c r="BZ75" s="15">
        <v>0</v>
      </c>
      <c r="CA75" s="15">
        <v>0</v>
      </c>
      <c r="CB75" s="15">
        <v>0</v>
      </c>
      <c r="CC75" s="15">
        <v>0</v>
      </c>
      <c r="CD75" s="15">
        <v>0</v>
      </c>
      <c r="CE75" s="15">
        <v>0</v>
      </c>
      <c r="CF75" s="15">
        <v>0</v>
      </c>
      <c r="CG75" s="15">
        <v>0</v>
      </c>
      <c r="CH75" s="15">
        <v>0</v>
      </c>
      <c r="CI75" s="15">
        <v>0</v>
      </c>
      <c r="CJ75" s="15">
        <v>0</v>
      </c>
      <c r="CK75" s="15">
        <v>0</v>
      </c>
    </row>
    <row r="76" spans="1:89">
      <c r="A76" s="12">
        <v>83</v>
      </c>
      <c r="B76" s="5" t="s">
        <v>1193</v>
      </c>
      <c r="C76" s="19"/>
      <c r="D76" s="19"/>
      <c r="E76" s="19"/>
      <c r="F76" s="19"/>
      <c r="G76" s="19"/>
      <c r="H76" s="19"/>
      <c r="I76" s="19"/>
      <c r="J76" s="19">
        <v>1</v>
      </c>
      <c r="K76" s="19"/>
      <c r="L76" s="19"/>
      <c r="M76" s="19"/>
      <c r="N76" s="19"/>
      <c r="O76" s="19"/>
      <c r="P76" s="19"/>
      <c r="Q76" s="19"/>
      <c r="R76" s="19"/>
      <c r="S76" s="19"/>
      <c r="T76" s="19"/>
      <c r="U76" s="19"/>
      <c r="V76" s="19"/>
      <c r="W76" s="19"/>
      <c r="X76" s="19"/>
      <c r="Y76" s="19"/>
      <c r="Z76" s="19"/>
      <c r="AA76" s="19"/>
      <c r="AB76" s="19"/>
      <c r="AC76" s="6" t="s">
        <v>1214</v>
      </c>
      <c r="AD76" s="15">
        <v>0</v>
      </c>
      <c r="AE76" s="15">
        <v>0</v>
      </c>
      <c r="AF76" s="15">
        <v>0</v>
      </c>
      <c r="AG76" s="15">
        <v>0</v>
      </c>
      <c r="AH76" s="15">
        <v>0</v>
      </c>
      <c r="AI76" s="15">
        <v>0</v>
      </c>
      <c r="AJ76" s="15">
        <v>0</v>
      </c>
      <c r="AK76" s="15">
        <v>0</v>
      </c>
      <c r="AL76" s="15">
        <v>0</v>
      </c>
      <c r="AM76" s="15">
        <v>0</v>
      </c>
      <c r="AN76" s="15">
        <v>0</v>
      </c>
      <c r="AO76" s="15">
        <v>0</v>
      </c>
      <c r="AP76" s="15">
        <v>0</v>
      </c>
      <c r="AQ76" s="15">
        <v>0</v>
      </c>
      <c r="AR76" s="15">
        <v>0</v>
      </c>
      <c r="AS76" s="15">
        <v>0</v>
      </c>
      <c r="AT76" s="15">
        <v>0</v>
      </c>
      <c r="AU76" s="15">
        <v>0</v>
      </c>
      <c r="AV76" s="15">
        <v>0</v>
      </c>
      <c r="AW76" s="15">
        <v>0</v>
      </c>
      <c r="AX76" s="15">
        <v>0</v>
      </c>
      <c r="AY76" s="15">
        <v>0</v>
      </c>
      <c r="AZ76" s="15">
        <v>0</v>
      </c>
      <c r="BA76" s="15">
        <v>0</v>
      </c>
      <c r="BB76" s="15">
        <v>0</v>
      </c>
      <c r="BC76" s="15">
        <v>0</v>
      </c>
      <c r="BD76" s="15">
        <v>0</v>
      </c>
      <c r="BE76" s="15">
        <v>0</v>
      </c>
      <c r="BF76" s="15">
        <v>0</v>
      </c>
      <c r="BG76" s="19">
        <v>1</v>
      </c>
      <c r="BH76" s="15">
        <v>0</v>
      </c>
      <c r="BI76" s="15">
        <v>0</v>
      </c>
      <c r="BJ76" s="15">
        <v>0</v>
      </c>
      <c r="BK76" s="15">
        <v>0</v>
      </c>
      <c r="BL76" s="15">
        <v>0</v>
      </c>
      <c r="BM76" s="15">
        <v>0</v>
      </c>
      <c r="BN76" s="15">
        <v>0</v>
      </c>
      <c r="BO76" s="15">
        <v>0</v>
      </c>
      <c r="BP76" s="15">
        <v>0</v>
      </c>
      <c r="BQ76" s="15">
        <v>0</v>
      </c>
      <c r="BR76" s="15">
        <v>0</v>
      </c>
      <c r="BS76" s="15">
        <v>0</v>
      </c>
      <c r="BT76" s="15">
        <v>0</v>
      </c>
      <c r="BU76" s="15">
        <v>0</v>
      </c>
      <c r="BV76" s="15">
        <v>0</v>
      </c>
      <c r="BW76" s="15">
        <v>0</v>
      </c>
      <c r="BX76" s="15">
        <v>0</v>
      </c>
      <c r="BY76" s="15">
        <v>0</v>
      </c>
      <c r="BZ76" s="15">
        <v>0</v>
      </c>
      <c r="CA76" s="15">
        <v>0</v>
      </c>
      <c r="CB76" s="15">
        <v>0</v>
      </c>
      <c r="CC76" s="15">
        <v>0</v>
      </c>
      <c r="CD76" s="15">
        <v>0</v>
      </c>
      <c r="CE76" s="15">
        <v>0</v>
      </c>
      <c r="CF76" s="15">
        <v>0</v>
      </c>
      <c r="CG76" s="15">
        <v>0</v>
      </c>
      <c r="CH76" s="15">
        <v>0</v>
      </c>
      <c r="CI76" s="15">
        <v>0</v>
      </c>
      <c r="CJ76" s="15">
        <v>0</v>
      </c>
      <c r="CK76" s="15">
        <v>0</v>
      </c>
    </row>
    <row r="77" spans="1:89">
      <c r="A77" s="12">
        <v>84</v>
      </c>
      <c r="B77" t="s">
        <v>1866</v>
      </c>
      <c r="C77" t="s">
        <v>1866</v>
      </c>
      <c r="D77" t="s">
        <v>1866</v>
      </c>
      <c r="E77" t="s">
        <v>1866</v>
      </c>
      <c r="F77" t="s">
        <v>1866</v>
      </c>
      <c r="G77" t="s">
        <v>1866</v>
      </c>
      <c r="H77" t="s">
        <v>1866</v>
      </c>
      <c r="I77" t="s">
        <v>1866</v>
      </c>
      <c r="J77" t="s">
        <v>1866</v>
      </c>
      <c r="K77" t="s">
        <v>1866</v>
      </c>
      <c r="L77" t="s">
        <v>1866</v>
      </c>
      <c r="M77" t="s">
        <v>1866</v>
      </c>
      <c r="N77" t="s">
        <v>1866</v>
      </c>
      <c r="O77" t="s">
        <v>1866</v>
      </c>
      <c r="P77" t="s">
        <v>1866</v>
      </c>
      <c r="Q77" t="s">
        <v>1866</v>
      </c>
      <c r="R77" t="s">
        <v>1866</v>
      </c>
      <c r="S77" t="s">
        <v>1866</v>
      </c>
      <c r="T77" t="s">
        <v>1866</v>
      </c>
      <c r="U77" t="s">
        <v>1866</v>
      </c>
      <c r="V77" t="s">
        <v>1866</v>
      </c>
      <c r="W77" t="s">
        <v>1866</v>
      </c>
      <c r="X77" t="s">
        <v>1866</v>
      </c>
      <c r="Y77" t="s">
        <v>1866</v>
      </c>
      <c r="Z77" t="s">
        <v>1866</v>
      </c>
      <c r="AA77" t="s">
        <v>1866</v>
      </c>
      <c r="AB77" t="s">
        <v>1866</v>
      </c>
      <c r="AC77" s="6" t="s">
        <v>1224</v>
      </c>
      <c r="AD77" s="15">
        <v>0</v>
      </c>
      <c r="AE77" s="15">
        <v>0</v>
      </c>
      <c r="AF77" s="15">
        <v>0</v>
      </c>
      <c r="AG77" s="15">
        <v>0</v>
      </c>
      <c r="AH77" s="15">
        <v>0</v>
      </c>
      <c r="AI77" s="15">
        <v>0</v>
      </c>
      <c r="AJ77" s="15">
        <v>0</v>
      </c>
      <c r="AK77" s="15">
        <v>0</v>
      </c>
      <c r="AL77" s="15">
        <v>0</v>
      </c>
      <c r="AM77" s="15">
        <v>0</v>
      </c>
      <c r="AN77" s="15">
        <v>0</v>
      </c>
      <c r="AO77" s="15">
        <v>0</v>
      </c>
      <c r="AP77" s="15">
        <v>0</v>
      </c>
      <c r="AQ77" s="15">
        <v>0</v>
      </c>
      <c r="AR77" s="15">
        <v>0</v>
      </c>
      <c r="AS77" s="15">
        <v>0</v>
      </c>
      <c r="AT77" s="15">
        <v>0</v>
      </c>
      <c r="AU77" s="15">
        <v>0</v>
      </c>
      <c r="AV77" s="15">
        <v>0</v>
      </c>
      <c r="AW77" s="15">
        <v>0</v>
      </c>
      <c r="AX77" s="15">
        <v>0</v>
      </c>
      <c r="AY77" s="15">
        <v>0</v>
      </c>
      <c r="AZ77" s="15">
        <v>0</v>
      </c>
      <c r="BA77" s="15">
        <v>0</v>
      </c>
      <c r="BB77" s="15">
        <v>0</v>
      </c>
      <c r="BC77" s="15">
        <v>0</v>
      </c>
      <c r="BD77" s="15">
        <v>0</v>
      </c>
      <c r="BE77" s="15">
        <v>0</v>
      </c>
      <c r="BF77" s="15">
        <v>0</v>
      </c>
      <c r="BG77" s="15">
        <v>0</v>
      </c>
      <c r="BH77" s="19">
        <v>1</v>
      </c>
      <c r="BI77" s="15">
        <v>0</v>
      </c>
      <c r="BJ77" s="15">
        <v>0</v>
      </c>
      <c r="BK77" s="15">
        <v>0</v>
      </c>
      <c r="BL77" s="15">
        <v>0</v>
      </c>
      <c r="BM77" s="15">
        <v>0</v>
      </c>
      <c r="BN77" s="15">
        <v>0</v>
      </c>
      <c r="BO77" s="15">
        <v>0</v>
      </c>
      <c r="BP77" s="15">
        <v>0</v>
      </c>
      <c r="BQ77" s="15">
        <v>0</v>
      </c>
      <c r="BR77" s="15">
        <v>0</v>
      </c>
      <c r="BS77" s="15">
        <v>0</v>
      </c>
      <c r="BT77" s="15">
        <v>0</v>
      </c>
      <c r="BU77" s="15">
        <v>0</v>
      </c>
      <c r="BV77" s="15">
        <v>0</v>
      </c>
      <c r="BW77" s="15">
        <v>0</v>
      </c>
      <c r="BX77" s="15">
        <v>0</v>
      </c>
      <c r="BY77" s="15">
        <v>0</v>
      </c>
      <c r="BZ77" s="15">
        <v>0</v>
      </c>
      <c r="CA77" s="15">
        <v>0</v>
      </c>
      <c r="CB77" s="15">
        <v>0</v>
      </c>
      <c r="CC77" s="15">
        <v>0</v>
      </c>
      <c r="CD77" s="15">
        <v>0</v>
      </c>
      <c r="CE77" s="15">
        <v>0</v>
      </c>
      <c r="CF77" s="15">
        <v>0</v>
      </c>
      <c r="CG77" s="15">
        <v>0</v>
      </c>
      <c r="CH77" s="15">
        <v>0</v>
      </c>
      <c r="CI77" s="15">
        <v>0</v>
      </c>
      <c r="CJ77" s="15">
        <v>0</v>
      </c>
      <c r="CK77" s="15">
        <v>0</v>
      </c>
    </row>
    <row r="78" spans="1:89">
      <c r="A78" s="12">
        <v>85</v>
      </c>
      <c r="B78" t="s">
        <v>1866</v>
      </c>
      <c r="C78" t="s">
        <v>1866</v>
      </c>
      <c r="D78" t="s">
        <v>1866</v>
      </c>
      <c r="E78" t="s">
        <v>1866</v>
      </c>
      <c r="F78" t="s">
        <v>1866</v>
      </c>
      <c r="G78" t="s">
        <v>1866</v>
      </c>
      <c r="H78" t="s">
        <v>1866</v>
      </c>
      <c r="I78" t="s">
        <v>1866</v>
      </c>
      <c r="J78" t="s">
        <v>1866</v>
      </c>
      <c r="K78" t="s">
        <v>1866</v>
      </c>
      <c r="L78" t="s">
        <v>1866</v>
      </c>
      <c r="M78" t="s">
        <v>1866</v>
      </c>
      <c r="N78" t="s">
        <v>1866</v>
      </c>
      <c r="O78" t="s">
        <v>1866</v>
      </c>
      <c r="P78" t="s">
        <v>1866</v>
      </c>
      <c r="Q78" t="s">
        <v>1866</v>
      </c>
      <c r="R78" t="s">
        <v>1866</v>
      </c>
      <c r="S78" t="s">
        <v>1866</v>
      </c>
      <c r="T78" t="s">
        <v>1866</v>
      </c>
      <c r="U78" t="s">
        <v>1866</v>
      </c>
      <c r="V78" t="s">
        <v>1866</v>
      </c>
      <c r="W78" t="s">
        <v>1866</v>
      </c>
      <c r="X78" t="s">
        <v>1866</v>
      </c>
      <c r="Y78" t="s">
        <v>1866</v>
      </c>
      <c r="Z78" t="s">
        <v>1866</v>
      </c>
      <c r="AA78" t="s">
        <v>1866</v>
      </c>
      <c r="AB78" t="s">
        <v>1866</v>
      </c>
      <c r="AC78" s="4" t="s">
        <v>1866</v>
      </c>
      <c r="AD78" s="4" t="s">
        <v>1866</v>
      </c>
      <c r="AE78" s="4" t="s">
        <v>1866</v>
      </c>
      <c r="AF78" s="4" t="s">
        <v>1866</v>
      </c>
      <c r="AG78" s="4" t="s">
        <v>1866</v>
      </c>
      <c r="AH78" s="4" t="s">
        <v>1866</v>
      </c>
      <c r="AI78" s="4" t="s">
        <v>1866</v>
      </c>
      <c r="AJ78" s="4" t="s">
        <v>1866</v>
      </c>
      <c r="AK78" s="4" t="s">
        <v>1866</v>
      </c>
      <c r="AL78" s="4" t="s">
        <v>1866</v>
      </c>
      <c r="AM78" s="4" t="s">
        <v>1866</v>
      </c>
      <c r="AN78" s="4" t="s">
        <v>1866</v>
      </c>
      <c r="AO78" s="4" t="s">
        <v>1866</v>
      </c>
      <c r="AP78" s="4" t="s">
        <v>1866</v>
      </c>
      <c r="AQ78" s="4" t="s">
        <v>1866</v>
      </c>
      <c r="AR78" s="4" t="s">
        <v>1866</v>
      </c>
      <c r="AS78" s="4" t="s">
        <v>1866</v>
      </c>
      <c r="AT78" s="4" t="s">
        <v>1866</v>
      </c>
      <c r="AU78" s="4" t="s">
        <v>1866</v>
      </c>
      <c r="AV78" s="4" t="s">
        <v>1866</v>
      </c>
      <c r="AW78" s="4" t="s">
        <v>1866</v>
      </c>
      <c r="AX78" s="4" t="s">
        <v>1866</v>
      </c>
      <c r="AY78" s="4" t="s">
        <v>1866</v>
      </c>
      <c r="AZ78" s="4" t="s">
        <v>1866</v>
      </c>
      <c r="BA78" s="4" t="s">
        <v>1866</v>
      </c>
      <c r="BB78" s="4" t="s">
        <v>1866</v>
      </c>
      <c r="BC78" s="4" t="s">
        <v>1866</v>
      </c>
      <c r="BD78" s="4" t="s">
        <v>1866</v>
      </c>
      <c r="BE78" s="4" t="s">
        <v>1866</v>
      </c>
      <c r="BF78" s="4" t="s">
        <v>1866</v>
      </c>
      <c r="BG78" s="4" t="s">
        <v>1866</v>
      </c>
      <c r="BH78" s="4" t="s">
        <v>1866</v>
      </c>
      <c r="BI78" s="4" t="s">
        <v>1866</v>
      </c>
      <c r="BJ78" s="4" t="s">
        <v>1866</v>
      </c>
      <c r="BK78" s="4" t="s">
        <v>1866</v>
      </c>
      <c r="BL78" s="4" t="s">
        <v>1866</v>
      </c>
      <c r="BM78" s="4" t="s">
        <v>1866</v>
      </c>
      <c r="BN78" s="4" t="s">
        <v>1866</v>
      </c>
      <c r="BO78" s="4" t="s">
        <v>1866</v>
      </c>
      <c r="BP78" s="4" t="s">
        <v>1866</v>
      </c>
      <c r="BQ78" s="4" t="s">
        <v>1866</v>
      </c>
      <c r="BR78" s="4" t="s">
        <v>1866</v>
      </c>
      <c r="BS78" s="4" t="s">
        <v>1866</v>
      </c>
      <c r="BT78" s="4" t="s">
        <v>1866</v>
      </c>
      <c r="BU78" s="4" t="s">
        <v>1866</v>
      </c>
      <c r="BV78" s="4" t="s">
        <v>1866</v>
      </c>
      <c r="BW78" s="4" t="s">
        <v>1866</v>
      </c>
      <c r="BX78" s="4" t="s">
        <v>1866</v>
      </c>
      <c r="BY78" s="4" t="s">
        <v>1866</v>
      </c>
      <c r="BZ78" s="4" t="s">
        <v>1866</v>
      </c>
      <c r="CA78" s="4" t="s">
        <v>1866</v>
      </c>
      <c r="CB78" s="4" t="s">
        <v>1866</v>
      </c>
      <c r="CC78" s="4" t="s">
        <v>1866</v>
      </c>
      <c r="CD78" s="4" t="s">
        <v>1866</v>
      </c>
      <c r="CE78" s="4" t="s">
        <v>1866</v>
      </c>
      <c r="CF78" s="4" t="s">
        <v>1866</v>
      </c>
      <c r="CG78" s="4" t="s">
        <v>1866</v>
      </c>
      <c r="CH78" s="4" t="s">
        <v>1866</v>
      </c>
      <c r="CI78" s="4" t="s">
        <v>1866</v>
      </c>
      <c r="CJ78" s="4" t="s">
        <v>1866</v>
      </c>
      <c r="CK78" s="4" t="s">
        <v>1866</v>
      </c>
    </row>
    <row r="79" spans="1:89">
      <c r="A79" s="12" t="s">
        <v>1829</v>
      </c>
      <c r="B79" t="s">
        <v>1866</v>
      </c>
      <c r="C79" t="s">
        <v>1866</v>
      </c>
      <c r="D79" t="s">
        <v>1866</v>
      </c>
      <c r="E79" t="s">
        <v>1866</v>
      </c>
      <c r="F79" t="s">
        <v>1866</v>
      </c>
      <c r="G79" t="s">
        <v>1866</v>
      </c>
      <c r="H79" t="s">
        <v>1866</v>
      </c>
      <c r="I79" t="s">
        <v>1866</v>
      </c>
      <c r="J79" t="s">
        <v>1866</v>
      </c>
      <c r="K79" t="s">
        <v>1866</v>
      </c>
      <c r="L79" t="s">
        <v>1866</v>
      </c>
      <c r="M79" t="s">
        <v>1866</v>
      </c>
      <c r="N79" t="s">
        <v>1866</v>
      </c>
      <c r="O79" t="s">
        <v>1866</v>
      </c>
      <c r="P79" t="s">
        <v>1866</v>
      </c>
      <c r="Q79" t="s">
        <v>1866</v>
      </c>
      <c r="R79" t="s">
        <v>1866</v>
      </c>
      <c r="S79" t="s">
        <v>1866</v>
      </c>
      <c r="T79" t="s">
        <v>1866</v>
      </c>
      <c r="U79" t="s">
        <v>1866</v>
      </c>
      <c r="V79" t="s">
        <v>1866</v>
      </c>
      <c r="W79" t="s">
        <v>1866</v>
      </c>
      <c r="X79" t="s">
        <v>1866</v>
      </c>
      <c r="Y79" t="s">
        <v>1866</v>
      </c>
      <c r="Z79" t="s">
        <v>1866</v>
      </c>
      <c r="AA79" t="s">
        <v>1866</v>
      </c>
      <c r="AB79" t="s">
        <v>1866</v>
      </c>
      <c r="AC79" s="6" t="s">
        <v>1021</v>
      </c>
      <c r="AD79" s="15">
        <v>0</v>
      </c>
      <c r="AE79" s="19">
        <v>1</v>
      </c>
      <c r="AF79" s="15">
        <v>0</v>
      </c>
      <c r="AG79" s="15">
        <v>0</v>
      </c>
      <c r="AH79" s="15">
        <v>0</v>
      </c>
      <c r="AI79" s="15">
        <v>0</v>
      </c>
      <c r="AJ79" s="15">
        <v>0</v>
      </c>
      <c r="AK79" s="15">
        <v>0</v>
      </c>
      <c r="AL79" s="15">
        <v>0</v>
      </c>
      <c r="AM79" s="15">
        <v>0</v>
      </c>
      <c r="AN79" s="15">
        <v>0</v>
      </c>
      <c r="AO79" s="15">
        <v>0</v>
      </c>
      <c r="AP79" s="15">
        <v>0</v>
      </c>
      <c r="AQ79" s="15">
        <v>0</v>
      </c>
      <c r="AR79" s="15">
        <v>0</v>
      </c>
      <c r="AS79" s="15">
        <v>0</v>
      </c>
      <c r="AT79" s="15">
        <v>0</v>
      </c>
      <c r="AU79" s="15">
        <v>0</v>
      </c>
      <c r="AV79" s="15">
        <v>0</v>
      </c>
      <c r="AW79" s="15">
        <v>0</v>
      </c>
      <c r="AX79" s="15">
        <v>0</v>
      </c>
      <c r="AY79" s="15">
        <v>0</v>
      </c>
      <c r="AZ79" s="15">
        <v>0</v>
      </c>
      <c r="BA79" s="15">
        <v>0</v>
      </c>
      <c r="BB79" s="15">
        <v>0</v>
      </c>
      <c r="BC79" s="15">
        <v>0</v>
      </c>
      <c r="BD79" s="15">
        <v>0</v>
      </c>
      <c r="BE79" s="15">
        <v>0</v>
      </c>
      <c r="BF79" s="15">
        <v>0</v>
      </c>
      <c r="BG79" s="15">
        <v>0</v>
      </c>
      <c r="BH79" s="15">
        <v>0</v>
      </c>
      <c r="BI79" s="15">
        <v>0</v>
      </c>
      <c r="BJ79" s="15">
        <v>0</v>
      </c>
      <c r="BK79" s="19">
        <v>1</v>
      </c>
      <c r="BL79" s="19">
        <v>1</v>
      </c>
      <c r="BM79" s="19">
        <v>1</v>
      </c>
      <c r="BN79" s="15">
        <v>0</v>
      </c>
      <c r="BO79" s="15">
        <v>0</v>
      </c>
      <c r="BP79" s="15">
        <v>0</v>
      </c>
      <c r="BQ79" s="15">
        <v>0</v>
      </c>
      <c r="BR79" s="15">
        <v>0</v>
      </c>
      <c r="BS79" s="15">
        <v>0</v>
      </c>
      <c r="BT79" s="15">
        <v>0</v>
      </c>
      <c r="BU79" s="15">
        <v>0</v>
      </c>
      <c r="BV79" s="15">
        <v>0</v>
      </c>
      <c r="BW79" s="15">
        <v>0</v>
      </c>
      <c r="BX79" s="15">
        <v>0</v>
      </c>
      <c r="BY79" s="15">
        <v>0</v>
      </c>
      <c r="BZ79" s="15">
        <v>0</v>
      </c>
      <c r="CA79" s="15">
        <v>0</v>
      </c>
      <c r="CB79" s="15">
        <v>0</v>
      </c>
      <c r="CC79" s="15">
        <v>0</v>
      </c>
      <c r="CD79" s="15">
        <v>0</v>
      </c>
      <c r="CE79" s="15">
        <v>0</v>
      </c>
      <c r="CF79" s="15">
        <v>0</v>
      </c>
      <c r="CG79" s="15">
        <v>0</v>
      </c>
      <c r="CH79" s="15">
        <v>0</v>
      </c>
      <c r="CI79" s="15">
        <v>0</v>
      </c>
      <c r="CJ79" s="15">
        <v>0</v>
      </c>
      <c r="CK79" s="15">
        <v>0</v>
      </c>
    </row>
    <row r="80" spans="1:89">
      <c r="A80" s="12" t="s">
        <v>1836</v>
      </c>
      <c r="B80" t="s">
        <v>1866</v>
      </c>
      <c r="C80" s="20" t="s">
        <v>1866</v>
      </c>
      <c r="D80" s="20" t="s">
        <v>1866</v>
      </c>
      <c r="E80" s="20" t="s">
        <v>1866</v>
      </c>
      <c r="F80" s="20" t="s">
        <v>1866</v>
      </c>
      <c r="G80" s="20" t="s">
        <v>1866</v>
      </c>
      <c r="H80" s="20" t="s">
        <v>1866</v>
      </c>
      <c r="I80" s="20" t="s">
        <v>1866</v>
      </c>
      <c r="J80" s="20" t="s">
        <v>1866</v>
      </c>
      <c r="K80" s="20" t="s">
        <v>1866</v>
      </c>
      <c r="L80" s="20" t="s">
        <v>1866</v>
      </c>
      <c r="M80" s="20" t="s">
        <v>1866</v>
      </c>
      <c r="N80" s="20" t="s">
        <v>1866</v>
      </c>
      <c r="O80" s="20" t="s">
        <v>1866</v>
      </c>
      <c r="P80" s="20" t="s">
        <v>1866</v>
      </c>
      <c r="Q80" s="20" t="s">
        <v>1866</v>
      </c>
      <c r="R80" s="20" t="s">
        <v>1866</v>
      </c>
      <c r="S80" s="20" t="s">
        <v>1866</v>
      </c>
      <c r="T80" s="20" t="s">
        <v>1866</v>
      </c>
      <c r="U80" s="20" t="s">
        <v>1866</v>
      </c>
      <c r="V80" s="20" t="s">
        <v>1866</v>
      </c>
      <c r="W80" s="20" t="s">
        <v>1866</v>
      </c>
      <c r="X80" s="20" t="s">
        <v>1866</v>
      </c>
      <c r="Y80" s="20" t="s">
        <v>1866</v>
      </c>
      <c r="Z80" s="20" t="s">
        <v>1866</v>
      </c>
      <c r="AA80" s="20" t="s">
        <v>1866</v>
      </c>
      <c r="AB80" s="20" t="s">
        <v>1866</v>
      </c>
      <c r="AC80" s="6" t="s">
        <v>853</v>
      </c>
      <c r="AD80" s="19">
        <v>0</v>
      </c>
      <c r="AE80" s="19">
        <v>0</v>
      </c>
      <c r="AF80" s="19">
        <v>0</v>
      </c>
      <c r="AG80" s="19">
        <v>0</v>
      </c>
      <c r="AH80" s="19">
        <v>0</v>
      </c>
      <c r="AI80" s="19">
        <v>0</v>
      </c>
      <c r="AJ80" s="19">
        <v>0</v>
      </c>
      <c r="AK80" s="19">
        <v>0</v>
      </c>
      <c r="AL80" s="19">
        <v>0</v>
      </c>
      <c r="AM80" s="19">
        <v>0</v>
      </c>
      <c r="AN80" s="19">
        <v>0</v>
      </c>
      <c r="AO80" s="19">
        <v>0</v>
      </c>
      <c r="AP80" s="19">
        <v>0</v>
      </c>
      <c r="AQ80" s="19">
        <v>0</v>
      </c>
      <c r="AR80" s="19">
        <v>0</v>
      </c>
      <c r="AS80" s="19">
        <v>0</v>
      </c>
      <c r="AT80" s="19">
        <v>0</v>
      </c>
      <c r="AU80" s="19">
        <v>0</v>
      </c>
      <c r="AV80" s="19">
        <v>0</v>
      </c>
      <c r="AW80" s="19">
        <v>0</v>
      </c>
      <c r="AX80" s="19">
        <v>0</v>
      </c>
      <c r="AY80" s="19">
        <v>0</v>
      </c>
      <c r="AZ80" s="19">
        <v>0</v>
      </c>
      <c r="BA80" s="19">
        <v>0</v>
      </c>
      <c r="BB80" s="19">
        <v>0</v>
      </c>
      <c r="BC80" s="19">
        <v>0</v>
      </c>
      <c r="BD80" s="19">
        <v>0</v>
      </c>
      <c r="BE80" s="19">
        <v>0</v>
      </c>
      <c r="BF80" s="19">
        <v>0</v>
      </c>
      <c r="BG80" s="19">
        <v>0</v>
      </c>
      <c r="BH80" s="19">
        <v>0</v>
      </c>
      <c r="BI80" s="19">
        <v>1</v>
      </c>
      <c r="BJ80" s="19">
        <v>0</v>
      </c>
      <c r="BK80" s="19">
        <v>0</v>
      </c>
      <c r="BL80" s="19">
        <v>0</v>
      </c>
      <c r="BM80" s="19">
        <v>0</v>
      </c>
      <c r="BN80" s="19">
        <v>0</v>
      </c>
      <c r="BO80" s="19">
        <v>0</v>
      </c>
      <c r="BP80" s="19">
        <v>0</v>
      </c>
      <c r="BQ80" s="19">
        <v>0</v>
      </c>
      <c r="BR80" s="19">
        <v>0</v>
      </c>
      <c r="BS80" s="19">
        <v>0</v>
      </c>
      <c r="BT80" s="19">
        <v>0</v>
      </c>
      <c r="BU80" s="19">
        <v>0</v>
      </c>
      <c r="BV80" s="19">
        <v>0</v>
      </c>
      <c r="BW80" s="19">
        <v>0</v>
      </c>
      <c r="BX80" s="19">
        <v>0</v>
      </c>
      <c r="BY80" s="19">
        <v>0</v>
      </c>
      <c r="BZ80" s="19">
        <v>0</v>
      </c>
      <c r="CA80" s="19">
        <v>0</v>
      </c>
      <c r="CB80" s="19">
        <v>0</v>
      </c>
      <c r="CC80" s="19">
        <v>0</v>
      </c>
      <c r="CD80" s="19">
        <v>0</v>
      </c>
      <c r="CE80" s="19">
        <v>0</v>
      </c>
      <c r="CF80" s="19">
        <v>0</v>
      </c>
      <c r="CG80" s="19">
        <v>0</v>
      </c>
      <c r="CH80" s="19">
        <v>0</v>
      </c>
      <c r="CI80" s="19">
        <v>0</v>
      </c>
      <c r="CJ80" s="19">
        <v>0</v>
      </c>
      <c r="CK80" s="19">
        <v>0</v>
      </c>
    </row>
    <row r="81" spans="1:89">
      <c r="A81" s="12" t="s">
        <v>1838</v>
      </c>
      <c r="B81" t="s">
        <v>1866</v>
      </c>
      <c r="C81" t="s">
        <v>1866</v>
      </c>
      <c r="D81" t="s">
        <v>1866</v>
      </c>
      <c r="E81" t="s">
        <v>1866</v>
      </c>
      <c r="F81" t="s">
        <v>1866</v>
      </c>
      <c r="G81" t="s">
        <v>1866</v>
      </c>
      <c r="H81" t="s">
        <v>1866</v>
      </c>
      <c r="I81" t="s">
        <v>1866</v>
      </c>
      <c r="J81" t="s">
        <v>1866</v>
      </c>
      <c r="K81" t="s">
        <v>1866</v>
      </c>
      <c r="L81" t="s">
        <v>1866</v>
      </c>
      <c r="M81" t="s">
        <v>1866</v>
      </c>
      <c r="N81" t="s">
        <v>1866</v>
      </c>
      <c r="O81" t="s">
        <v>1866</v>
      </c>
      <c r="P81" t="s">
        <v>1866</v>
      </c>
      <c r="Q81" t="s">
        <v>1866</v>
      </c>
      <c r="R81" t="s">
        <v>1866</v>
      </c>
      <c r="S81" t="s">
        <v>1866</v>
      </c>
      <c r="T81" t="s">
        <v>1866</v>
      </c>
      <c r="U81" t="s">
        <v>1866</v>
      </c>
      <c r="V81" t="s">
        <v>1866</v>
      </c>
      <c r="W81" t="s">
        <v>1866</v>
      </c>
      <c r="X81" t="s">
        <v>1866</v>
      </c>
      <c r="Y81" t="s">
        <v>1866</v>
      </c>
      <c r="Z81" t="s">
        <v>1866</v>
      </c>
      <c r="AA81" t="s">
        <v>1866</v>
      </c>
      <c r="AB81" t="s">
        <v>1866</v>
      </c>
      <c r="AC81" s="4" t="s">
        <v>1866</v>
      </c>
      <c r="AD81" s="4" t="s">
        <v>1866</v>
      </c>
      <c r="AE81" s="4" t="s">
        <v>1866</v>
      </c>
      <c r="AF81" s="4" t="s">
        <v>1866</v>
      </c>
      <c r="AG81" s="4" t="s">
        <v>1866</v>
      </c>
      <c r="AH81" s="4" t="s">
        <v>1866</v>
      </c>
      <c r="AI81" s="4" t="s">
        <v>1866</v>
      </c>
      <c r="AJ81" s="4" t="s">
        <v>1866</v>
      </c>
      <c r="AK81" s="4" t="s">
        <v>1866</v>
      </c>
      <c r="AL81" s="4" t="s">
        <v>1866</v>
      </c>
      <c r="AM81" s="4" t="s">
        <v>1866</v>
      </c>
      <c r="AN81" s="4" t="s">
        <v>1866</v>
      </c>
      <c r="AO81" s="4" t="s">
        <v>1866</v>
      </c>
      <c r="AP81" s="4" t="s">
        <v>1866</v>
      </c>
      <c r="AQ81" s="4" t="s">
        <v>1866</v>
      </c>
      <c r="AR81" s="4" t="s">
        <v>1866</v>
      </c>
      <c r="AS81" s="4" t="s">
        <v>1866</v>
      </c>
      <c r="AT81" s="4" t="s">
        <v>1866</v>
      </c>
      <c r="AU81" s="4" t="s">
        <v>1866</v>
      </c>
      <c r="AV81" s="4" t="s">
        <v>1866</v>
      </c>
      <c r="AW81" s="4" t="s">
        <v>1866</v>
      </c>
      <c r="AX81" s="4" t="s">
        <v>1866</v>
      </c>
      <c r="AY81" s="4" t="s">
        <v>1866</v>
      </c>
      <c r="AZ81" s="4" t="s">
        <v>1866</v>
      </c>
      <c r="BA81" s="4" t="s">
        <v>1866</v>
      </c>
      <c r="BB81" s="4" t="s">
        <v>1866</v>
      </c>
      <c r="BC81" s="4" t="s">
        <v>1866</v>
      </c>
      <c r="BD81" s="4" t="s">
        <v>1866</v>
      </c>
      <c r="BE81" s="4" t="s">
        <v>1866</v>
      </c>
      <c r="BF81" s="4" t="s">
        <v>1866</v>
      </c>
      <c r="BG81" s="4" t="s">
        <v>1866</v>
      </c>
      <c r="BH81" s="4" t="s">
        <v>1866</v>
      </c>
      <c r="BI81" s="4" t="s">
        <v>1866</v>
      </c>
      <c r="BJ81" s="4" t="s">
        <v>1866</v>
      </c>
      <c r="BK81" s="4" t="s">
        <v>1866</v>
      </c>
      <c r="BL81" s="4" t="s">
        <v>1866</v>
      </c>
      <c r="BM81" s="4" t="s">
        <v>1866</v>
      </c>
      <c r="BN81" s="4" t="s">
        <v>1866</v>
      </c>
      <c r="BO81" s="4" t="s">
        <v>1866</v>
      </c>
      <c r="BP81" s="4" t="s">
        <v>1866</v>
      </c>
      <c r="BQ81" s="4" t="s">
        <v>1866</v>
      </c>
      <c r="BR81" s="4" t="s">
        <v>1866</v>
      </c>
      <c r="BS81" s="4" t="s">
        <v>1866</v>
      </c>
      <c r="BT81" s="4" t="s">
        <v>1866</v>
      </c>
      <c r="BU81" s="4" t="s">
        <v>1866</v>
      </c>
      <c r="BV81" s="4" t="s">
        <v>1866</v>
      </c>
      <c r="BW81" s="4" t="s">
        <v>1866</v>
      </c>
      <c r="BX81" s="4" t="s">
        <v>1866</v>
      </c>
      <c r="BY81" s="4" t="s">
        <v>1866</v>
      </c>
      <c r="BZ81" s="4" t="s">
        <v>1866</v>
      </c>
      <c r="CA81" s="4" t="s">
        <v>1866</v>
      </c>
      <c r="CB81" s="4" t="s">
        <v>1866</v>
      </c>
      <c r="CC81" s="4" t="s">
        <v>1866</v>
      </c>
      <c r="CD81" s="4" t="s">
        <v>1866</v>
      </c>
      <c r="CE81" s="4" t="s">
        <v>1866</v>
      </c>
      <c r="CF81" s="4" t="s">
        <v>1866</v>
      </c>
      <c r="CG81" s="4" t="s">
        <v>1866</v>
      </c>
      <c r="CH81" s="4" t="s">
        <v>1866</v>
      </c>
      <c r="CI81" s="4" t="s">
        <v>1866</v>
      </c>
      <c r="CJ81" s="4" t="s">
        <v>1866</v>
      </c>
      <c r="CK81" s="4" t="s">
        <v>1866</v>
      </c>
    </row>
    <row r="82" spans="1:89">
      <c r="A82" s="12" t="s">
        <v>1839</v>
      </c>
      <c r="B82" s="5" t="s">
        <v>1049</v>
      </c>
      <c r="C82" s="19"/>
      <c r="D82" s="19"/>
      <c r="E82" s="19"/>
      <c r="F82" s="19"/>
      <c r="G82" s="19"/>
      <c r="H82" s="19"/>
      <c r="I82" s="19"/>
      <c r="J82" s="19"/>
      <c r="K82" s="19">
        <v>1</v>
      </c>
      <c r="L82" s="19"/>
      <c r="M82" s="19"/>
      <c r="N82" s="19"/>
      <c r="O82" s="19"/>
      <c r="P82" s="19"/>
      <c r="Q82" s="19"/>
      <c r="R82" s="19"/>
      <c r="S82" s="19"/>
      <c r="T82" s="19"/>
      <c r="U82" s="19"/>
      <c r="V82" s="19"/>
      <c r="W82" s="19"/>
      <c r="X82" s="19"/>
      <c r="Y82" s="19"/>
      <c r="Z82" s="19"/>
      <c r="AA82" s="19"/>
      <c r="AB82" s="19"/>
      <c r="AC82" s="6" t="s">
        <v>837</v>
      </c>
      <c r="AD82" s="15">
        <v>0</v>
      </c>
      <c r="AE82" s="19">
        <v>1</v>
      </c>
      <c r="AF82" s="15">
        <v>0</v>
      </c>
      <c r="AG82" s="15">
        <v>0</v>
      </c>
      <c r="AH82" s="15">
        <v>0</v>
      </c>
      <c r="AI82" s="15">
        <v>0</v>
      </c>
      <c r="AJ82" s="15">
        <v>0</v>
      </c>
      <c r="AK82" s="15">
        <v>0</v>
      </c>
      <c r="AL82" s="15">
        <v>0</v>
      </c>
      <c r="AM82" s="15">
        <v>0</v>
      </c>
      <c r="AN82" s="15">
        <v>0</v>
      </c>
      <c r="AO82" s="15">
        <v>0</v>
      </c>
      <c r="AP82" s="15">
        <v>0</v>
      </c>
      <c r="AQ82" s="15">
        <v>0</v>
      </c>
      <c r="AR82" s="15">
        <v>0</v>
      </c>
      <c r="AS82" s="15">
        <v>0</v>
      </c>
      <c r="AT82" s="15">
        <v>0</v>
      </c>
      <c r="AU82" s="15">
        <v>0</v>
      </c>
      <c r="AV82" s="15">
        <v>0</v>
      </c>
      <c r="AW82" s="15">
        <v>0</v>
      </c>
      <c r="AX82" s="15">
        <v>0</v>
      </c>
      <c r="AY82" s="15">
        <v>0</v>
      </c>
      <c r="AZ82" s="15">
        <v>0</v>
      </c>
      <c r="BA82" s="15">
        <v>0</v>
      </c>
      <c r="BB82" s="15">
        <v>0</v>
      </c>
      <c r="BC82" s="15">
        <v>0</v>
      </c>
      <c r="BD82" s="15">
        <v>0</v>
      </c>
      <c r="BE82" s="15">
        <v>0</v>
      </c>
      <c r="BF82" s="15">
        <v>0</v>
      </c>
      <c r="BG82" s="15">
        <v>0</v>
      </c>
      <c r="BH82" s="15">
        <v>0</v>
      </c>
      <c r="BI82" s="15">
        <v>0</v>
      </c>
      <c r="BJ82" s="15">
        <v>0</v>
      </c>
      <c r="BK82" s="15">
        <v>0</v>
      </c>
      <c r="BL82" s="15">
        <v>0</v>
      </c>
      <c r="BM82" s="15">
        <v>0</v>
      </c>
      <c r="BN82" s="15">
        <v>0</v>
      </c>
      <c r="BO82" s="15">
        <v>0</v>
      </c>
      <c r="BP82" s="15">
        <v>0</v>
      </c>
      <c r="BQ82" s="15">
        <v>0</v>
      </c>
      <c r="BR82" s="15">
        <v>0</v>
      </c>
      <c r="BS82" s="15">
        <v>0</v>
      </c>
      <c r="BT82" s="15">
        <v>0</v>
      </c>
      <c r="BU82" s="15">
        <v>0</v>
      </c>
      <c r="BV82" s="15">
        <v>0</v>
      </c>
      <c r="BW82" s="15">
        <v>0</v>
      </c>
      <c r="BX82" s="15">
        <v>0</v>
      </c>
      <c r="BY82" s="15">
        <v>0</v>
      </c>
      <c r="BZ82" s="15">
        <v>0</v>
      </c>
      <c r="CA82" s="15">
        <v>0</v>
      </c>
      <c r="CB82" s="15">
        <v>0</v>
      </c>
      <c r="CC82" s="15">
        <v>0</v>
      </c>
      <c r="CD82" s="15">
        <v>0</v>
      </c>
      <c r="CE82" s="15">
        <v>0</v>
      </c>
      <c r="CF82" s="15">
        <v>0</v>
      </c>
      <c r="CG82" s="15">
        <v>0</v>
      </c>
      <c r="CH82" s="15">
        <v>0</v>
      </c>
      <c r="CI82" s="15">
        <v>0</v>
      </c>
      <c r="CJ82" s="15">
        <v>0</v>
      </c>
      <c r="CK82" s="15">
        <v>0</v>
      </c>
    </row>
    <row r="83" spans="1:89">
      <c r="A83" s="12" t="s">
        <v>1840</v>
      </c>
      <c r="B83" s="5" t="s">
        <v>1049</v>
      </c>
      <c r="C83" s="19"/>
      <c r="D83" s="19"/>
      <c r="E83" s="19"/>
      <c r="F83" s="19"/>
      <c r="G83" s="19"/>
      <c r="H83" s="19"/>
      <c r="I83" s="19"/>
      <c r="J83" s="19"/>
      <c r="K83" s="19">
        <v>1</v>
      </c>
      <c r="L83" s="19"/>
      <c r="M83" s="19"/>
      <c r="N83" s="19"/>
      <c r="O83" s="19"/>
      <c r="P83" s="19"/>
      <c r="Q83" s="19"/>
      <c r="R83" s="19"/>
      <c r="S83" s="19"/>
      <c r="T83" s="19"/>
      <c r="U83" s="19"/>
      <c r="V83" s="19"/>
      <c r="W83" s="19"/>
      <c r="X83" s="19"/>
      <c r="Y83" s="19"/>
      <c r="Z83" s="19"/>
      <c r="AA83" s="19"/>
      <c r="AB83" s="19"/>
      <c r="AC83" s="6" t="s">
        <v>837</v>
      </c>
      <c r="AD83" s="15">
        <v>0</v>
      </c>
      <c r="AE83" s="19">
        <v>1</v>
      </c>
      <c r="AF83" s="15">
        <v>0</v>
      </c>
      <c r="AG83" s="15">
        <v>0</v>
      </c>
      <c r="AH83" s="15">
        <v>0</v>
      </c>
      <c r="AI83" s="15">
        <v>0</v>
      </c>
      <c r="AJ83" s="15">
        <v>0</v>
      </c>
      <c r="AK83" s="15">
        <v>0</v>
      </c>
      <c r="AL83" s="15">
        <v>0</v>
      </c>
      <c r="AM83" s="15">
        <v>0</v>
      </c>
      <c r="AN83" s="15">
        <v>0</v>
      </c>
      <c r="AO83" s="15">
        <v>0</v>
      </c>
      <c r="AP83" s="15">
        <v>0</v>
      </c>
      <c r="AQ83" s="15">
        <v>0</v>
      </c>
      <c r="AR83" s="15">
        <v>0</v>
      </c>
      <c r="AS83" s="15">
        <v>0</v>
      </c>
      <c r="AT83" s="15">
        <v>0</v>
      </c>
      <c r="AU83" s="15">
        <v>0</v>
      </c>
      <c r="AV83" s="15">
        <v>0</v>
      </c>
      <c r="AW83" s="15">
        <v>0</v>
      </c>
      <c r="AX83" s="15">
        <v>0</v>
      </c>
      <c r="AY83" s="15">
        <v>0</v>
      </c>
      <c r="AZ83" s="15">
        <v>0</v>
      </c>
      <c r="BA83" s="15">
        <v>0</v>
      </c>
      <c r="BB83" s="15">
        <v>0</v>
      </c>
      <c r="BC83" s="15">
        <v>0</v>
      </c>
      <c r="BD83" s="15">
        <v>0</v>
      </c>
      <c r="BE83" s="15">
        <v>0</v>
      </c>
      <c r="BF83" s="15">
        <v>0</v>
      </c>
      <c r="BG83" s="15">
        <v>0</v>
      </c>
      <c r="BH83" s="15">
        <v>0</v>
      </c>
      <c r="BI83" s="15">
        <v>0</v>
      </c>
      <c r="BJ83" s="15">
        <v>0</v>
      </c>
      <c r="BK83" s="15">
        <v>0</v>
      </c>
      <c r="BL83" s="15">
        <v>0</v>
      </c>
      <c r="BM83" s="15">
        <v>0</v>
      </c>
      <c r="BN83" s="15">
        <v>0</v>
      </c>
      <c r="BO83" s="15">
        <v>0</v>
      </c>
      <c r="BP83" s="15">
        <v>0</v>
      </c>
      <c r="BQ83" s="15">
        <v>0</v>
      </c>
      <c r="BR83" s="15">
        <v>0</v>
      </c>
      <c r="BS83" s="15">
        <v>0</v>
      </c>
      <c r="BT83" s="15">
        <v>0</v>
      </c>
      <c r="BU83" s="15">
        <v>0</v>
      </c>
      <c r="BV83" s="15">
        <v>0</v>
      </c>
      <c r="BW83" s="15">
        <v>0</v>
      </c>
      <c r="BX83" s="15">
        <v>0</v>
      </c>
      <c r="BY83" s="15">
        <v>0</v>
      </c>
      <c r="BZ83" s="15">
        <v>0</v>
      </c>
      <c r="CA83" s="15">
        <v>0</v>
      </c>
      <c r="CB83" s="15">
        <v>0</v>
      </c>
      <c r="CC83" s="15">
        <v>0</v>
      </c>
      <c r="CD83" s="15">
        <v>0</v>
      </c>
      <c r="CE83" s="15">
        <v>0</v>
      </c>
      <c r="CF83" s="15">
        <v>0</v>
      </c>
      <c r="CG83" s="15">
        <v>0</v>
      </c>
      <c r="CH83" s="15">
        <v>0</v>
      </c>
      <c r="CI83" s="15">
        <v>0</v>
      </c>
      <c r="CJ83" s="15">
        <v>0</v>
      </c>
      <c r="CK83" s="15">
        <v>0</v>
      </c>
    </row>
    <row r="84" spans="1:89">
      <c r="A84" s="12" t="s">
        <v>1841</v>
      </c>
      <c r="B84" t="s">
        <v>1866</v>
      </c>
      <c r="C84" s="20" t="s">
        <v>1866</v>
      </c>
      <c r="D84" s="20" t="s">
        <v>1866</v>
      </c>
      <c r="E84" s="20" t="s">
        <v>1866</v>
      </c>
      <c r="F84" s="20" t="s">
        <v>1866</v>
      </c>
      <c r="G84" s="20" t="s">
        <v>1866</v>
      </c>
      <c r="H84" s="20" t="s">
        <v>1866</v>
      </c>
      <c r="I84" s="20" t="s">
        <v>1866</v>
      </c>
      <c r="J84" s="20" t="s">
        <v>1866</v>
      </c>
      <c r="K84" s="20" t="s">
        <v>1866</v>
      </c>
      <c r="L84" s="20" t="s">
        <v>1866</v>
      </c>
      <c r="M84" s="20" t="s">
        <v>1866</v>
      </c>
      <c r="N84" s="20" t="s">
        <v>1866</v>
      </c>
      <c r="O84" s="20" t="s">
        <v>1866</v>
      </c>
      <c r="P84" s="20" t="s">
        <v>1866</v>
      </c>
      <c r="Q84" s="20" t="s">
        <v>1866</v>
      </c>
      <c r="R84" s="20" t="s">
        <v>1866</v>
      </c>
      <c r="S84" s="20" t="s">
        <v>1866</v>
      </c>
      <c r="T84" s="20" t="s">
        <v>1866</v>
      </c>
      <c r="U84" s="20" t="s">
        <v>1866</v>
      </c>
      <c r="V84" s="20" t="s">
        <v>1866</v>
      </c>
      <c r="W84" s="20" t="s">
        <v>1866</v>
      </c>
      <c r="X84" s="20" t="s">
        <v>1866</v>
      </c>
      <c r="Y84" s="20" t="s">
        <v>1866</v>
      </c>
      <c r="Z84" s="20" t="s">
        <v>1866</v>
      </c>
      <c r="AA84" s="20" t="s">
        <v>1866</v>
      </c>
      <c r="AB84" s="20" t="s">
        <v>1866</v>
      </c>
      <c r="AC84" s="4" t="s">
        <v>1866</v>
      </c>
      <c r="AD84" s="4" t="s">
        <v>1866</v>
      </c>
      <c r="AE84" s="4" t="s">
        <v>1866</v>
      </c>
      <c r="AF84" s="4" t="s">
        <v>1866</v>
      </c>
      <c r="AG84" s="4" t="s">
        <v>1866</v>
      </c>
      <c r="AH84" s="4" t="s">
        <v>1866</v>
      </c>
      <c r="AI84" s="4" t="s">
        <v>1866</v>
      </c>
      <c r="AJ84" s="4" t="s">
        <v>1866</v>
      </c>
      <c r="AK84" s="4" t="s">
        <v>1866</v>
      </c>
      <c r="AL84" s="4" t="s">
        <v>1866</v>
      </c>
      <c r="AM84" s="4" t="s">
        <v>1866</v>
      </c>
      <c r="AN84" s="4" t="s">
        <v>1866</v>
      </c>
      <c r="AO84" s="4" t="s">
        <v>1866</v>
      </c>
      <c r="AP84" s="4" t="s">
        <v>1866</v>
      </c>
      <c r="AQ84" s="4" t="s">
        <v>1866</v>
      </c>
      <c r="AR84" s="4" t="s">
        <v>1866</v>
      </c>
      <c r="AS84" s="4" t="s">
        <v>1866</v>
      </c>
      <c r="AT84" s="4" t="s">
        <v>1866</v>
      </c>
      <c r="AU84" s="4" t="s">
        <v>1866</v>
      </c>
      <c r="AV84" s="4" t="s">
        <v>1866</v>
      </c>
      <c r="AW84" s="4" t="s">
        <v>1866</v>
      </c>
      <c r="AX84" s="4" t="s">
        <v>1866</v>
      </c>
      <c r="AY84" s="4" t="s">
        <v>1866</v>
      </c>
      <c r="AZ84" s="4" t="s">
        <v>1866</v>
      </c>
      <c r="BA84" s="4" t="s">
        <v>1866</v>
      </c>
      <c r="BB84" s="4" t="s">
        <v>1866</v>
      </c>
      <c r="BC84" s="4" t="s">
        <v>1866</v>
      </c>
      <c r="BD84" s="4" t="s">
        <v>1866</v>
      </c>
      <c r="BE84" s="4" t="s">
        <v>1866</v>
      </c>
      <c r="BF84" s="4" t="s">
        <v>1866</v>
      </c>
      <c r="BG84" s="4" t="s">
        <v>1866</v>
      </c>
      <c r="BH84" s="4" t="s">
        <v>1866</v>
      </c>
      <c r="BI84" s="4" t="s">
        <v>1866</v>
      </c>
      <c r="BJ84" s="4" t="s">
        <v>1866</v>
      </c>
      <c r="BK84" s="4" t="s">
        <v>1866</v>
      </c>
      <c r="BL84" s="4" t="s">
        <v>1866</v>
      </c>
      <c r="BM84" s="4" t="s">
        <v>1866</v>
      </c>
      <c r="BN84" s="4" t="s">
        <v>1866</v>
      </c>
      <c r="BO84" s="4" t="s">
        <v>1866</v>
      </c>
      <c r="BP84" s="4" t="s">
        <v>1866</v>
      </c>
      <c r="BQ84" s="4" t="s">
        <v>1866</v>
      </c>
      <c r="BR84" s="4" t="s">
        <v>1866</v>
      </c>
      <c r="BS84" s="4" t="s">
        <v>1866</v>
      </c>
      <c r="BT84" s="4" t="s">
        <v>1866</v>
      </c>
      <c r="BU84" s="4" t="s">
        <v>1866</v>
      </c>
      <c r="BV84" s="4" t="s">
        <v>1866</v>
      </c>
      <c r="BW84" s="4" t="s">
        <v>1866</v>
      </c>
      <c r="BX84" s="4" t="s">
        <v>1866</v>
      </c>
      <c r="BY84" s="4" t="s">
        <v>1866</v>
      </c>
      <c r="BZ84" s="4" t="s">
        <v>1866</v>
      </c>
      <c r="CA84" s="4" t="s">
        <v>1866</v>
      </c>
      <c r="CB84" s="4" t="s">
        <v>1866</v>
      </c>
      <c r="CC84" s="4" t="s">
        <v>1866</v>
      </c>
      <c r="CD84" s="4" t="s">
        <v>1866</v>
      </c>
      <c r="CE84" s="4" t="s">
        <v>1866</v>
      </c>
      <c r="CF84" s="4" t="s">
        <v>1866</v>
      </c>
      <c r="CG84" s="4" t="s">
        <v>1866</v>
      </c>
      <c r="CH84" s="4" t="s">
        <v>1866</v>
      </c>
      <c r="CI84" s="4" t="s">
        <v>1866</v>
      </c>
      <c r="CJ84" s="4" t="s">
        <v>1866</v>
      </c>
      <c r="CK84" s="4" t="s">
        <v>1866</v>
      </c>
    </row>
    <row r="85" spans="1:89">
      <c r="A85" s="12" t="s">
        <v>1842</v>
      </c>
      <c r="B85" s="5" t="s">
        <v>1070</v>
      </c>
      <c r="C85" s="19"/>
      <c r="D85" s="19">
        <v>1</v>
      </c>
      <c r="E85" s="19"/>
      <c r="F85" s="19"/>
      <c r="G85" s="19">
        <v>1</v>
      </c>
      <c r="H85" s="19">
        <v>1</v>
      </c>
      <c r="I85" s="19"/>
      <c r="J85" s="19"/>
      <c r="K85" s="19"/>
      <c r="L85" s="19">
        <v>1</v>
      </c>
      <c r="M85" s="19"/>
      <c r="N85" s="19">
        <v>1</v>
      </c>
      <c r="O85" s="19"/>
      <c r="P85" s="19"/>
      <c r="Q85" s="19">
        <v>1</v>
      </c>
      <c r="R85" s="19">
        <v>1</v>
      </c>
      <c r="S85" s="19"/>
      <c r="T85" s="19">
        <v>1</v>
      </c>
      <c r="U85" s="19"/>
      <c r="V85" s="19">
        <v>1</v>
      </c>
      <c r="W85" s="19">
        <v>1</v>
      </c>
      <c r="X85" s="19"/>
      <c r="Y85" s="19">
        <v>1</v>
      </c>
      <c r="Z85" s="19">
        <v>1</v>
      </c>
      <c r="AA85" s="19">
        <v>1</v>
      </c>
      <c r="AB85" s="19">
        <v>1</v>
      </c>
      <c r="AC85" s="6" t="s">
        <v>846</v>
      </c>
      <c r="AD85" s="15">
        <v>0</v>
      </c>
      <c r="AE85" s="15">
        <v>0</v>
      </c>
      <c r="AF85" s="15">
        <v>0</v>
      </c>
      <c r="AG85" s="15">
        <v>0</v>
      </c>
      <c r="AH85" s="15">
        <v>0</v>
      </c>
      <c r="AI85" s="15">
        <v>0</v>
      </c>
      <c r="AJ85" s="15">
        <v>0</v>
      </c>
      <c r="AK85" s="15">
        <v>0</v>
      </c>
      <c r="AL85" s="15">
        <v>0</v>
      </c>
      <c r="AM85" s="15">
        <v>0</v>
      </c>
      <c r="AN85" s="15">
        <v>0</v>
      </c>
      <c r="AO85" s="15">
        <v>0</v>
      </c>
      <c r="AP85" s="15">
        <v>0</v>
      </c>
      <c r="AQ85" s="19">
        <v>1</v>
      </c>
      <c r="AR85" s="15">
        <v>0</v>
      </c>
      <c r="AS85" s="15">
        <v>0</v>
      </c>
      <c r="AT85" s="15">
        <v>0</v>
      </c>
      <c r="AU85" s="15">
        <v>0</v>
      </c>
      <c r="AV85" s="15">
        <v>0</v>
      </c>
      <c r="AW85" s="15">
        <v>0</v>
      </c>
      <c r="AX85" s="15">
        <v>0</v>
      </c>
      <c r="AY85" s="15">
        <v>0</v>
      </c>
      <c r="AZ85" s="15">
        <v>0</v>
      </c>
      <c r="BA85" s="15">
        <v>0</v>
      </c>
      <c r="BB85" s="15">
        <v>0</v>
      </c>
      <c r="BC85" s="15">
        <v>0</v>
      </c>
      <c r="BD85" s="15">
        <v>0</v>
      </c>
      <c r="BE85" s="15">
        <v>0</v>
      </c>
      <c r="BF85" s="15">
        <v>0</v>
      </c>
      <c r="BG85" s="15">
        <v>0</v>
      </c>
      <c r="BH85" s="15">
        <v>0</v>
      </c>
      <c r="BI85" s="15">
        <v>0</v>
      </c>
      <c r="BJ85" s="15">
        <v>0</v>
      </c>
      <c r="BK85" s="15">
        <v>0</v>
      </c>
      <c r="BL85" s="15">
        <v>0</v>
      </c>
      <c r="BM85" s="15">
        <v>0</v>
      </c>
      <c r="BN85" s="15">
        <v>0</v>
      </c>
      <c r="BO85" s="15">
        <v>0</v>
      </c>
      <c r="BP85" s="15">
        <v>0</v>
      </c>
      <c r="BQ85" s="15">
        <v>0</v>
      </c>
      <c r="BR85" s="15">
        <v>0</v>
      </c>
      <c r="BS85" s="15">
        <v>0</v>
      </c>
      <c r="BT85" s="15">
        <v>0</v>
      </c>
      <c r="BU85" s="15">
        <v>0</v>
      </c>
      <c r="BV85" s="15">
        <v>0</v>
      </c>
      <c r="BW85" s="15">
        <v>0</v>
      </c>
      <c r="BX85" s="15">
        <v>0</v>
      </c>
      <c r="BY85" s="15">
        <v>0</v>
      </c>
      <c r="BZ85" s="15">
        <v>0</v>
      </c>
      <c r="CA85" s="15">
        <v>0</v>
      </c>
      <c r="CB85" s="15">
        <v>0</v>
      </c>
      <c r="CC85" s="15">
        <v>0</v>
      </c>
      <c r="CD85" s="15">
        <v>0</v>
      </c>
      <c r="CE85" s="15">
        <v>0</v>
      </c>
      <c r="CF85" s="15">
        <v>0</v>
      </c>
      <c r="CG85" s="15">
        <v>0</v>
      </c>
      <c r="CH85" s="15">
        <v>0</v>
      </c>
      <c r="CI85" s="15">
        <v>0</v>
      </c>
      <c r="CJ85" s="15">
        <v>0</v>
      </c>
      <c r="CK85" s="15">
        <v>0</v>
      </c>
    </row>
    <row r="86" spans="1:89">
      <c r="A86" s="12" t="s">
        <v>1843</v>
      </c>
      <c r="B86" s="5" t="s">
        <v>1049</v>
      </c>
      <c r="C86" s="19"/>
      <c r="D86" s="19"/>
      <c r="E86" s="19"/>
      <c r="F86" s="19"/>
      <c r="G86" s="19"/>
      <c r="H86" s="19"/>
      <c r="I86" s="19"/>
      <c r="J86" s="19"/>
      <c r="K86" s="19">
        <v>1</v>
      </c>
      <c r="L86" s="19"/>
      <c r="M86" s="19"/>
      <c r="N86" s="19"/>
      <c r="O86" s="19"/>
      <c r="P86" s="19"/>
      <c r="Q86" s="19"/>
      <c r="R86" s="19"/>
      <c r="S86" s="19"/>
      <c r="T86" s="19"/>
      <c r="U86" s="19"/>
      <c r="V86" s="19"/>
      <c r="W86" s="19"/>
      <c r="X86" s="19"/>
      <c r="Y86" s="19"/>
      <c r="Z86" s="19"/>
      <c r="AA86" s="19"/>
      <c r="AB86" s="19"/>
      <c r="AC86" s="6" t="s">
        <v>837</v>
      </c>
      <c r="AD86" s="15">
        <v>0</v>
      </c>
      <c r="AE86" s="19">
        <v>1</v>
      </c>
      <c r="AF86" s="15">
        <v>0</v>
      </c>
      <c r="AG86" s="15">
        <v>0</v>
      </c>
      <c r="AH86" s="15">
        <v>0</v>
      </c>
      <c r="AI86" s="15">
        <v>0</v>
      </c>
      <c r="AJ86" s="15">
        <v>0</v>
      </c>
      <c r="AK86" s="15">
        <v>0</v>
      </c>
      <c r="AL86" s="15">
        <v>0</v>
      </c>
      <c r="AM86" s="15">
        <v>0</v>
      </c>
      <c r="AN86" s="15">
        <v>0</v>
      </c>
      <c r="AO86" s="15">
        <v>0</v>
      </c>
      <c r="AP86" s="15">
        <v>0</v>
      </c>
      <c r="AQ86" s="15">
        <v>0</v>
      </c>
      <c r="AR86" s="15">
        <v>0</v>
      </c>
      <c r="AS86" s="15">
        <v>0</v>
      </c>
      <c r="AT86" s="15">
        <v>0</v>
      </c>
      <c r="AU86" s="15">
        <v>0</v>
      </c>
      <c r="AV86" s="15">
        <v>0</v>
      </c>
      <c r="AW86" s="15">
        <v>0</v>
      </c>
      <c r="AX86" s="15">
        <v>0</v>
      </c>
      <c r="AY86" s="15">
        <v>0</v>
      </c>
      <c r="AZ86" s="15">
        <v>0</v>
      </c>
      <c r="BA86" s="15">
        <v>0</v>
      </c>
      <c r="BB86" s="15">
        <v>0</v>
      </c>
      <c r="BC86" s="15">
        <v>0</v>
      </c>
      <c r="BD86" s="15">
        <v>0</v>
      </c>
      <c r="BE86" s="15">
        <v>0</v>
      </c>
      <c r="BF86" s="15">
        <v>0</v>
      </c>
      <c r="BG86" s="15">
        <v>0</v>
      </c>
      <c r="BH86" s="15">
        <v>0</v>
      </c>
      <c r="BI86" s="15">
        <v>0</v>
      </c>
      <c r="BJ86" s="15">
        <v>0</v>
      </c>
      <c r="BK86" s="15">
        <v>0</v>
      </c>
      <c r="BL86" s="15">
        <v>0</v>
      </c>
      <c r="BM86" s="15">
        <v>0</v>
      </c>
      <c r="BN86" s="15">
        <v>0</v>
      </c>
      <c r="BO86" s="15">
        <v>0</v>
      </c>
      <c r="BP86" s="15">
        <v>0</v>
      </c>
      <c r="BQ86" s="15">
        <v>0</v>
      </c>
      <c r="BR86" s="15">
        <v>0</v>
      </c>
      <c r="BS86" s="15">
        <v>0</v>
      </c>
      <c r="BT86" s="15">
        <v>0</v>
      </c>
      <c r="BU86" s="15">
        <v>0</v>
      </c>
      <c r="BV86" s="15">
        <v>0</v>
      </c>
      <c r="BW86" s="15">
        <v>0</v>
      </c>
      <c r="BX86" s="15">
        <v>0</v>
      </c>
      <c r="BY86" s="15">
        <v>0</v>
      </c>
      <c r="BZ86" s="15">
        <v>0</v>
      </c>
      <c r="CA86" s="15">
        <v>0</v>
      </c>
      <c r="CB86" s="15">
        <v>0</v>
      </c>
      <c r="CC86" s="15">
        <v>0</v>
      </c>
      <c r="CD86" s="15">
        <v>0</v>
      </c>
      <c r="CE86" s="15">
        <v>0</v>
      </c>
      <c r="CF86" s="15">
        <v>0</v>
      </c>
      <c r="CG86" s="15">
        <v>0</v>
      </c>
      <c r="CH86" s="15">
        <v>0</v>
      </c>
      <c r="CI86" s="15">
        <v>0</v>
      </c>
      <c r="CJ86" s="15">
        <v>0</v>
      </c>
      <c r="CK86" s="15">
        <v>0</v>
      </c>
    </row>
    <row r="87" spans="1:89">
      <c r="A87" s="12" t="s">
        <v>1844</v>
      </c>
      <c r="B87" t="s">
        <v>1866</v>
      </c>
      <c r="C87" s="20" t="s">
        <v>1866</v>
      </c>
      <c r="D87" s="20" t="s">
        <v>1866</v>
      </c>
      <c r="E87" s="20" t="s">
        <v>1866</v>
      </c>
      <c r="F87" s="20" t="s">
        <v>1866</v>
      </c>
      <c r="G87" s="20" t="s">
        <v>1866</v>
      </c>
      <c r="H87" s="20" t="s">
        <v>1866</v>
      </c>
      <c r="I87" s="20" t="s">
        <v>1866</v>
      </c>
      <c r="J87" s="20" t="s">
        <v>1866</v>
      </c>
      <c r="K87" s="20" t="s">
        <v>1866</v>
      </c>
      <c r="L87" s="20" t="s">
        <v>1866</v>
      </c>
      <c r="M87" s="20" t="s">
        <v>1866</v>
      </c>
      <c r="N87" s="20" t="s">
        <v>1866</v>
      </c>
      <c r="O87" s="20" t="s">
        <v>1866</v>
      </c>
      <c r="P87" s="20" t="s">
        <v>1866</v>
      </c>
      <c r="Q87" s="20" t="s">
        <v>1866</v>
      </c>
      <c r="R87" s="20" t="s">
        <v>1866</v>
      </c>
      <c r="S87" s="20" t="s">
        <v>1866</v>
      </c>
      <c r="T87" s="20" t="s">
        <v>1866</v>
      </c>
      <c r="U87" s="20" t="s">
        <v>1866</v>
      </c>
      <c r="V87" s="20" t="s">
        <v>1866</v>
      </c>
      <c r="W87" s="20" t="s">
        <v>1866</v>
      </c>
      <c r="X87" s="20" t="s">
        <v>1866</v>
      </c>
      <c r="Y87" s="20" t="s">
        <v>1866</v>
      </c>
      <c r="Z87" s="20" t="s">
        <v>1866</v>
      </c>
      <c r="AA87" s="20" t="s">
        <v>1866</v>
      </c>
      <c r="AB87" s="20" t="s">
        <v>1866</v>
      </c>
      <c r="AC87" s="4" t="s">
        <v>1866</v>
      </c>
      <c r="AD87" s="4" t="s">
        <v>1866</v>
      </c>
      <c r="AE87" s="4" t="s">
        <v>1866</v>
      </c>
      <c r="AF87" s="4" t="s">
        <v>1866</v>
      </c>
      <c r="AG87" s="4" t="s">
        <v>1866</v>
      </c>
      <c r="AH87" s="4" t="s">
        <v>1866</v>
      </c>
      <c r="AI87" s="4" t="s">
        <v>1866</v>
      </c>
      <c r="AJ87" s="4" t="s">
        <v>1866</v>
      </c>
      <c r="AK87" s="4" t="s">
        <v>1866</v>
      </c>
      <c r="AL87" s="4" t="s">
        <v>1866</v>
      </c>
      <c r="AM87" s="4" t="s">
        <v>1866</v>
      </c>
      <c r="AN87" s="4" t="s">
        <v>1866</v>
      </c>
      <c r="AO87" s="4" t="s">
        <v>1866</v>
      </c>
      <c r="AP87" s="4" t="s">
        <v>1866</v>
      </c>
      <c r="AQ87" s="4" t="s">
        <v>1866</v>
      </c>
      <c r="AR87" s="4" t="s">
        <v>1866</v>
      </c>
      <c r="AS87" s="4" t="s">
        <v>1866</v>
      </c>
      <c r="AT87" s="4" t="s">
        <v>1866</v>
      </c>
      <c r="AU87" s="4" t="s">
        <v>1866</v>
      </c>
      <c r="AV87" s="4" t="s">
        <v>1866</v>
      </c>
      <c r="AW87" s="4" t="s">
        <v>1866</v>
      </c>
      <c r="AX87" s="4" t="s">
        <v>1866</v>
      </c>
      <c r="AY87" s="4" t="s">
        <v>1866</v>
      </c>
      <c r="AZ87" s="4" t="s">
        <v>1866</v>
      </c>
      <c r="BA87" s="4" t="s">
        <v>1866</v>
      </c>
      <c r="BB87" s="4" t="s">
        <v>1866</v>
      </c>
      <c r="BC87" s="4" t="s">
        <v>1866</v>
      </c>
      <c r="BD87" s="4" t="s">
        <v>1866</v>
      </c>
      <c r="BE87" s="4" t="s">
        <v>1866</v>
      </c>
      <c r="BF87" s="4" t="s">
        <v>1866</v>
      </c>
      <c r="BG87" s="4" t="s">
        <v>1866</v>
      </c>
      <c r="BH87" s="4" t="s">
        <v>1866</v>
      </c>
      <c r="BI87" s="4" t="s">
        <v>1866</v>
      </c>
      <c r="BJ87" s="4" t="s">
        <v>1866</v>
      </c>
      <c r="BK87" s="4" t="s">
        <v>1866</v>
      </c>
      <c r="BL87" s="4" t="s">
        <v>1866</v>
      </c>
      <c r="BM87" s="4" t="s">
        <v>1866</v>
      </c>
      <c r="BN87" s="4" t="s">
        <v>1866</v>
      </c>
      <c r="BO87" s="4" t="s">
        <v>1866</v>
      </c>
      <c r="BP87" s="4" t="s">
        <v>1866</v>
      </c>
      <c r="BQ87" s="4" t="s">
        <v>1866</v>
      </c>
      <c r="BR87" s="4" t="s">
        <v>1866</v>
      </c>
      <c r="BS87" s="4" t="s">
        <v>1866</v>
      </c>
      <c r="BT87" s="4" t="s">
        <v>1866</v>
      </c>
      <c r="BU87" s="4" t="s">
        <v>1866</v>
      </c>
      <c r="BV87" s="4" t="s">
        <v>1866</v>
      </c>
      <c r="BW87" s="4" t="s">
        <v>1866</v>
      </c>
      <c r="BX87" s="4" t="s">
        <v>1866</v>
      </c>
      <c r="BY87" s="4" t="s">
        <v>1866</v>
      </c>
      <c r="BZ87" s="4" t="s">
        <v>1866</v>
      </c>
      <c r="CA87" s="4" t="s">
        <v>1866</v>
      </c>
      <c r="CB87" s="4" t="s">
        <v>1866</v>
      </c>
      <c r="CC87" s="4" t="s">
        <v>1866</v>
      </c>
      <c r="CD87" s="4" t="s">
        <v>1866</v>
      </c>
      <c r="CE87" s="4" t="s">
        <v>1866</v>
      </c>
      <c r="CF87" s="4" t="s">
        <v>1866</v>
      </c>
      <c r="CG87" s="4" t="s">
        <v>1866</v>
      </c>
      <c r="CH87" s="4" t="s">
        <v>1866</v>
      </c>
      <c r="CI87" s="4" t="s">
        <v>1866</v>
      </c>
      <c r="CJ87" s="4" t="s">
        <v>1866</v>
      </c>
      <c r="CK87" s="4" t="s">
        <v>1866</v>
      </c>
    </row>
    <row r="88" spans="1:89">
      <c r="A88" s="12" t="s">
        <v>1845</v>
      </c>
      <c r="B88" t="s">
        <v>1866</v>
      </c>
      <c r="C88" s="20" t="s">
        <v>1866</v>
      </c>
      <c r="D88" s="20" t="s">
        <v>1866</v>
      </c>
      <c r="E88" s="20" t="s">
        <v>1866</v>
      </c>
      <c r="F88" s="20" t="s">
        <v>1866</v>
      </c>
      <c r="G88" s="20" t="s">
        <v>1866</v>
      </c>
      <c r="H88" s="20" t="s">
        <v>1866</v>
      </c>
      <c r="I88" s="20" t="s">
        <v>1866</v>
      </c>
      <c r="J88" s="20" t="s">
        <v>1866</v>
      </c>
      <c r="K88" s="20" t="s">
        <v>1866</v>
      </c>
      <c r="L88" s="20" t="s">
        <v>1866</v>
      </c>
      <c r="M88" s="20" t="s">
        <v>1866</v>
      </c>
      <c r="N88" s="20" t="s">
        <v>1866</v>
      </c>
      <c r="O88" s="20" t="s">
        <v>1866</v>
      </c>
      <c r="P88" s="20" t="s">
        <v>1866</v>
      </c>
      <c r="Q88" s="20" t="s">
        <v>1866</v>
      </c>
      <c r="R88" s="20" t="s">
        <v>1866</v>
      </c>
      <c r="S88" s="20" t="s">
        <v>1866</v>
      </c>
      <c r="T88" s="20" t="s">
        <v>1866</v>
      </c>
      <c r="U88" s="20" t="s">
        <v>1866</v>
      </c>
      <c r="V88" s="20" t="s">
        <v>1866</v>
      </c>
      <c r="W88" s="20" t="s">
        <v>1866</v>
      </c>
      <c r="X88" s="20" t="s">
        <v>1866</v>
      </c>
      <c r="Y88" s="20" t="s">
        <v>1866</v>
      </c>
      <c r="Z88" s="20" t="s">
        <v>1866</v>
      </c>
      <c r="AA88" s="20" t="s">
        <v>1866</v>
      </c>
      <c r="AB88" s="20" t="s">
        <v>1866</v>
      </c>
      <c r="AC88" s="4" t="s">
        <v>1866</v>
      </c>
      <c r="AD88" s="4" t="s">
        <v>1866</v>
      </c>
      <c r="AE88" s="4" t="s">
        <v>1866</v>
      </c>
      <c r="AF88" s="4" t="s">
        <v>1866</v>
      </c>
      <c r="AG88" s="4" t="s">
        <v>1866</v>
      </c>
      <c r="AH88" s="4" t="s">
        <v>1866</v>
      </c>
      <c r="AI88" s="4" t="s">
        <v>1866</v>
      </c>
      <c r="AJ88" s="4" t="s">
        <v>1866</v>
      </c>
      <c r="AK88" s="4" t="s">
        <v>1866</v>
      </c>
      <c r="AL88" s="4" t="s">
        <v>1866</v>
      </c>
      <c r="AM88" s="4" t="s">
        <v>1866</v>
      </c>
      <c r="AN88" s="4" t="s">
        <v>1866</v>
      </c>
      <c r="AO88" s="4" t="s">
        <v>1866</v>
      </c>
      <c r="AP88" s="4" t="s">
        <v>1866</v>
      </c>
      <c r="AQ88" s="4" t="s">
        <v>1866</v>
      </c>
      <c r="AR88" s="4" t="s">
        <v>1866</v>
      </c>
      <c r="AS88" s="4" t="s">
        <v>1866</v>
      </c>
      <c r="AT88" s="4" t="s">
        <v>1866</v>
      </c>
      <c r="AU88" s="4" t="s">
        <v>1866</v>
      </c>
      <c r="AV88" s="4" t="s">
        <v>1866</v>
      </c>
      <c r="AW88" s="4" t="s">
        <v>1866</v>
      </c>
      <c r="AX88" s="4" t="s">
        <v>1866</v>
      </c>
      <c r="AY88" s="4" t="s">
        <v>1866</v>
      </c>
      <c r="AZ88" s="4" t="s">
        <v>1866</v>
      </c>
      <c r="BA88" s="4" t="s">
        <v>1866</v>
      </c>
      <c r="BB88" s="4" t="s">
        <v>1866</v>
      </c>
      <c r="BC88" s="4" t="s">
        <v>1866</v>
      </c>
      <c r="BD88" s="4" t="s">
        <v>1866</v>
      </c>
      <c r="BE88" s="4" t="s">
        <v>1866</v>
      </c>
      <c r="BF88" s="4" t="s">
        <v>1866</v>
      </c>
      <c r="BG88" s="4" t="s">
        <v>1866</v>
      </c>
      <c r="BH88" s="4" t="s">
        <v>1866</v>
      </c>
      <c r="BI88" s="4" t="s">
        <v>1866</v>
      </c>
      <c r="BJ88" s="4" t="s">
        <v>1866</v>
      </c>
      <c r="BK88" s="4" t="s">
        <v>1866</v>
      </c>
      <c r="BL88" s="4" t="s">
        <v>1866</v>
      </c>
      <c r="BM88" s="4" t="s">
        <v>1866</v>
      </c>
      <c r="BN88" s="4" t="s">
        <v>1866</v>
      </c>
      <c r="BO88" s="4" t="s">
        <v>1866</v>
      </c>
      <c r="BP88" s="4" t="s">
        <v>1866</v>
      </c>
      <c r="BQ88" s="4" t="s">
        <v>1866</v>
      </c>
      <c r="BR88" s="4" t="s">
        <v>1866</v>
      </c>
      <c r="BS88" s="4" t="s">
        <v>1866</v>
      </c>
      <c r="BT88" s="4" t="s">
        <v>1866</v>
      </c>
      <c r="BU88" s="4" t="s">
        <v>1866</v>
      </c>
      <c r="BV88" s="4" t="s">
        <v>1866</v>
      </c>
      <c r="BW88" s="4" t="s">
        <v>1866</v>
      </c>
      <c r="BX88" s="4" t="s">
        <v>1866</v>
      </c>
      <c r="BY88" s="4" t="s">
        <v>1866</v>
      </c>
      <c r="BZ88" s="4" t="s">
        <v>1866</v>
      </c>
      <c r="CA88" s="4" t="s">
        <v>1866</v>
      </c>
      <c r="CB88" s="4" t="s">
        <v>1866</v>
      </c>
      <c r="CC88" s="4" t="s">
        <v>1866</v>
      </c>
      <c r="CD88" s="4" t="s">
        <v>1866</v>
      </c>
      <c r="CE88" s="4" t="s">
        <v>1866</v>
      </c>
      <c r="CF88" s="4" t="s">
        <v>1866</v>
      </c>
      <c r="CG88" s="4" t="s">
        <v>1866</v>
      </c>
      <c r="CH88" s="4" t="s">
        <v>1866</v>
      </c>
      <c r="CI88" s="4" t="s">
        <v>1866</v>
      </c>
      <c r="CJ88" s="4" t="s">
        <v>1866</v>
      </c>
      <c r="CK88" s="4" t="s">
        <v>1866</v>
      </c>
    </row>
    <row r="89" spans="1:89">
      <c r="A89" s="12" t="s">
        <v>1846</v>
      </c>
      <c r="B89" t="s">
        <v>1866</v>
      </c>
      <c r="C89" s="20" t="s">
        <v>1866</v>
      </c>
      <c r="D89" s="20" t="s">
        <v>1866</v>
      </c>
      <c r="E89" s="20" t="s">
        <v>1866</v>
      </c>
      <c r="F89" s="20" t="s">
        <v>1866</v>
      </c>
      <c r="G89" s="20" t="s">
        <v>1866</v>
      </c>
      <c r="H89" s="20" t="s">
        <v>1866</v>
      </c>
      <c r="I89" s="20" t="s">
        <v>1866</v>
      </c>
      <c r="J89" s="20" t="s">
        <v>1866</v>
      </c>
      <c r="K89" s="20" t="s">
        <v>1866</v>
      </c>
      <c r="L89" s="20" t="s">
        <v>1866</v>
      </c>
      <c r="M89" s="20" t="s">
        <v>1866</v>
      </c>
      <c r="N89" s="20" t="s">
        <v>1866</v>
      </c>
      <c r="O89" s="20" t="s">
        <v>1866</v>
      </c>
      <c r="P89" s="20" t="s">
        <v>1866</v>
      </c>
      <c r="Q89" s="20" t="s">
        <v>1866</v>
      </c>
      <c r="R89" s="20" t="s">
        <v>1866</v>
      </c>
      <c r="S89" s="20" t="s">
        <v>1866</v>
      </c>
      <c r="T89" s="20" t="s">
        <v>1866</v>
      </c>
      <c r="U89" s="20" t="s">
        <v>1866</v>
      </c>
      <c r="V89" s="20" t="s">
        <v>1866</v>
      </c>
      <c r="W89" s="20" t="s">
        <v>1866</v>
      </c>
      <c r="X89" s="20" t="s">
        <v>1866</v>
      </c>
      <c r="Y89" s="20" t="s">
        <v>1866</v>
      </c>
      <c r="Z89" s="20" t="s">
        <v>1866</v>
      </c>
      <c r="AA89" s="20" t="s">
        <v>1866</v>
      </c>
      <c r="AB89" s="20" t="s">
        <v>1866</v>
      </c>
      <c r="AC89" s="4" t="s">
        <v>1866</v>
      </c>
      <c r="AD89" s="4" t="s">
        <v>1866</v>
      </c>
      <c r="AE89" s="4" t="s">
        <v>1866</v>
      </c>
      <c r="AF89" s="4" t="s">
        <v>1866</v>
      </c>
      <c r="AG89" s="4" t="s">
        <v>1866</v>
      </c>
      <c r="AH89" s="4" t="s">
        <v>1866</v>
      </c>
      <c r="AI89" s="4" t="s">
        <v>1866</v>
      </c>
      <c r="AJ89" s="4" t="s">
        <v>1866</v>
      </c>
      <c r="AK89" s="4" t="s">
        <v>1866</v>
      </c>
      <c r="AL89" s="4" t="s">
        <v>1866</v>
      </c>
      <c r="AM89" s="4" t="s">
        <v>1866</v>
      </c>
      <c r="AN89" s="4" t="s">
        <v>1866</v>
      </c>
      <c r="AO89" s="4" t="s">
        <v>1866</v>
      </c>
      <c r="AP89" s="4" t="s">
        <v>1866</v>
      </c>
      <c r="AQ89" s="4" t="s">
        <v>1866</v>
      </c>
      <c r="AR89" s="4" t="s">
        <v>1866</v>
      </c>
      <c r="AS89" s="4" t="s">
        <v>1866</v>
      </c>
      <c r="AT89" s="4" t="s">
        <v>1866</v>
      </c>
      <c r="AU89" s="4" t="s">
        <v>1866</v>
      </c>
      <c r="AV89" s="4" t="s">
        <v>1866</v>
      </c>
      <c r="AW89" s="4" t="s">
        <v>1866</v>
      </c>
      <c r="AX89" s="4" t="s">
        <v>1866</v>
      </c>
      <c r="AY89" s="4" t="s">
        <v>1866</v>
      </c>
      <c r="AZ89" s="4" t="s">
        <v>1866</v>
      </c>
      <c r="BA89" s="4" t="s">
        <v>1866</v>
      </c>
      <c r="BB89" s="4" t="s">
        <v>1866</v>
      </c>
      <c r="BC89" s="4" t="s">
        <v>1866</v>
      </c>
      <c r="BD89" s="4" t="s">
        <v>1866</v>
      </c>
      <c r="BE89" s="4" t="s">
        <v>1866</v>
      </c>
      <c r="BF89" s="4" t="s">
        <v>1866</v>
      </c>
      <c r="BG89" s="4" t="s">
        <v>1866</v>
      </c>
      <c r="BH89" s="4" t="s">
        <v>1866</v>
      </c>
      <c r="BI89" s="4" t="s">
        <v>1866</v>
      </c>
      <c r="BJ89" s="4" t="s">
        <v>1866</v>
      </c>
      <c r="BK89" s="4" t="s">
        <v>1866</v>
      </c>
      <c r="BL89" s="4" t="s">
        <v>1866</v>
      </c>
      <c r="BM89" s="4" t="s">
        <v>1866</v>
      </c>
      <c r="BN89" s="4" t="s">
        <v>1866</v>
      </c>
      <c r="BO89" s="4" t="s">
        <v>1866</v>
      </c>
      <c r="BP89" s="4" t="s">
        <v>1866</v>
      </c>
      <c r="BQ89" s="4" t="s">
        <v>1866</v>
      </c>
      <c r="BR89" s="4" t="s">
        <v>1866</v>
      </c>
      <c r="BS89" s="4" t="s">
        <v>1866</v>
      </c>
      <c r="BT89" s="4" t="s">
        <v>1866</v>
      </c>
      <c r="BU89" s="4" t="s">
        <v>1866</v>
      </c>
      <c r="BV89" s="4" t="s">
        <v>1866</v>
      </c>
      <c r="BW89" s="4" t="s">
        <v>1866</v>
      </c>
      <c r="BX89" s="4" t="s">
        <v>1866</v>
      </c>
      <c r="BY89" s="4" t="s">
        <v>1866</v>
      </c>
      <c r="BZ89" s="4" t="s">
        <v>1866</v>
      </c>
      <c r="CA89" s="4" t="s">
        <v>1866</v>
      </c>
      <c r="CB89" s="4" t="s">
        <v>1866</v>
      </c>
      <c r="CC89" s="4" t="s">
        <v>1866</v>
      </c>
      <c r="CD89" s="4" t="s">
        <v>1866</v>
      </c>
      <c r="CE89" s="4" t="s">
        <v>1866</v>
      </c>
      <c r="CF89" s="4" t="s">
        <v>1866</v>
      </c>
      <c r="CG89" s="4" t="s">
        <v>1866</v>
      </c>
      <c r="CH89" s="4" t="s">
        <v>1866</v>
      </c>
      <c r="CI89" s="4" t="s">
        <v>1866</v>
      </c>
      <c r="CJ89" s="4" t="s">
        <v>1866</v>
      </c>
      <c r="CK89" s="4" t="s">
        <v>1866</v>
      </c>
    </row>
    <row r="90" spans="1:89">
      <c r="A90" s="12" t="s">
        <v>1847</v>
      </c>
      <c r="B90" t="s">
        <v>1866</v>
      </c>
      <c r="C90" s="20" t="s">
        <v>1866</v>
      </c>
      <c r="D90" s="20" t="s">
        <v>1866</v>
      </c>
      <c r="E90" s="20" t="s">
        <v>1866</v>
      </c>
      <c r="F90" s="20" t="s">
        <v>1866</v>
      </c>
      <c r="G90" s="20" t="s">
        <v>1866</v>
      </c>
      <c r="H90" s="20" t="s">
        <v>1866</v>
      </c>
      <c r="I90" s="20" t="s">
        <v>1866</v>
      </c>
      <c r="J90" s="20" t="s">
        <v>1866</v>
      </c>
      <c r="K90" s="20" t="s">
        <v>1866</v>
      </c>
      <c r="L90" s="20" t="s">
        <v>1866</v>
      </c>
      <c r="M90" s="20" t="s">
        <v>1866</v>
      </c>
      <c r="N90" s="20" t="s">
        <v>1866</v>
      </c>
      <c r="O90" s="20" t="s">
        <v>1866</v>
      </c>
      <c r="P90" s="20" t="s">
        <v>1866</v>
      </c>
      <c r="Q90" s="20" t="s">
        <v>1866</v>
      </c>
      <c r="R90" s="20" t="s">
        <v>1866</v>
      </c>
      <c r="S90" s="20" t="s">
        <v>1866</v>
      </c>
      <c r="T90" s="20" t="s">
        <v>1866</v>
      </c>
      <c r="U90" s="20" t="s">
        <v>1866</v>
      </c>
      <c r="V90" s="20" t="s">
        <v>1866</v>
      </c>
      <c r="W90" s="20" t="s">
        <v>1866</v>
      </c>
      <c r="X90" s="20" t="s">
        <v>1866</v>
      </c>
      <c r="Y90" s="20" t="s">
        <v>1866</v>
      </c>
      <c r="Z90" s="20" t="s">
        <v>1866</v>
      </c>
      <c r="AA90" s="20" t="s">
        <v>1866</v>
      </c>
      <c r="AB90" s="20" t="s">
        <v>1866</v>
      </c>
      <c r="AC90" s="4" t="s">
        <v>1866</v>
      </c>
      <c r="AD90" s="4" t="s">
        <v>1866</v>
      </c>
      <c r="AE90" s="4" t="s">
        <v>1866</v>
      </c>
      <c r="AF90" s="4" t="s">
        <v>1866</v>
      </c>
      <c r="AG90" s="4" t="s">
        <v>1866</v>
      </c>
      <c r="AH90" s="4" t="s">
        <v>1866</v>
      </c>
      <c r="AI90" s="4" t="s">
        <v>1866</v>
      </c>
      <c r="AJ90" s="4" t="s">
        <v>1866</v>
      </c>
      <c r="AK90" s="4" t="s">
        <v>1866</v>
      </c>
      <c r="AL90" s="4" t="s">
        <v>1866</v>
      </c>
      <c r="AM90" s="4" t="s">
        <v>1866</v>
      </c>
      <c r="AN90" s="4" t="s">
        <v>1866</v>
      </c>
      <c r="AO90" s="4" t="s">
        <v>1866</v>
      </c>
      <c r="AP90" s="4" t="s">
        <v>1866</v>
      </c>
      <c r="AQ90" s="4" t="s">
        <v>1866</v>
      </c>
      <c r="AR90" s="4" t="s">
        <v>1866</v>
      </c>
      <c r="AS90" s="4" t="s">
        <v>1866</v>
      </c>
      <c r="AT90" s="4" t="s">
        <v>1866</v>
      </c>
      <c r="AU90" s="4" t="s">
        <v>1866</v>
      </c>
      <c r="AV90" s="4" t="s">
        <v>1866</v>
      </c>
      <c r="AW90" s="4" t="s">
        <v>1866</v>
      </c>
      <c r="AX90" s="4" t="s">
        <v>1866</v>
      </c>
      <c r="AY90" s="4" t="s">
        <v>1866</v>
      </c>
      <c r="AZ90" s="4" t="s">
        <v>1866</v>
      </c>
      <c r="BA90" s="4" t="s">
        <v>1866</v>
      </c>
      <c r="BB90" s="4" t="s">
        <v>1866</v>
      </c>
      <c r="BC90" s="4" t="s">
        <v>1866</v>
      </c>
      <c r="BD90" s="4" t="s">
        <v>1866</v>
      </c>
      <c r="BE90" s="4" t="s">
        <v>1866</v>
      </c>
      <c r="BF90" s="4" t="s">
        <v>1866</v>
      </c>
      <c r="BG90" s="4" t="s">
        <v>1866</v>
      </c>
      <c r="BH90" s="4" t="s">
        <v>1866</v>
      </c>
      <c r="BI90" s="4" t="s">
        <v>1866</v>
      </c>
      <c r="BJ90" s="4" t="s">
        <v>1866</v>
      </c>
      <c r="BK90" s="4" t="s">
        <v>1866</v>
      </c>
      <c r="BL90" s="4" t="s">
        <v>1866</v>
      </c>
      <c r="BM90" s="4" t="s">
        <v>1866</v>
      </c>
      <c r="BN90" s="4" t="s">
        <v>1866</v>
      </c>
      <c r="BO90" s="4" t="s">
        <v>1866</v>
      </c>
      <c r="BP90" s="4" t="s">
        <v>1866</v>
      </c>
      <c r="BQ90" s="4" t="s">
        <v>1866</v>
      </c>
      <c r="BR90" s="4" t="s">
        <v>1866</v>
      </c>
      <c r="BS90" s="4" t="s">
        <v>1866</v>
      </c>
      <c r="BT90" s="4" t="s">
        <v>1866</v>
      </c>
      <c r="BU90" s="4" t="s">
        <v>1866</v>
      </c>
      <c r="BV90" s="4" t="s">
        <v>1866</v>
      </c>
      <c r="BW90" s="4" t="s">
        <v>1866</v>
      </c>
      <c r="BX90" s="4" t="s">
        <v>1866</v>
      </c>
      <c r="BY90" s="4" t="s">
        <v>1866</v>
      </c>
      <c r="BZ90" s="4" t="s">
        <v>1866</v>
      </c>
      <c r="CA90" s="4" t="s">
        <v>1866</v>
      </c>
      <c r="CB90" s="4" t="s">
        <v>1866</v>
      </c>
      <c r="CC90" s="4" t="s">
        <v>1866</v>
      </c>
      <c r="CD90" s="4" t="s">
        <v>1866</v>
      </c>
      <c r="CE90" s="4" t="s">
        <v>1866</v>
      </c>
      <c r="CF90" s="4" t="s">
        <v>1866</v>
      </c>
      <c r="CG90" s="4" t="s">
        <v>1866</v>
      </c>
      <c r="CH90" s="4" t="s">
        <v>1866</v>
      </c>
      <c r="CI90" s="4" t="s">
        <v>1866</v>
      </c>
      <c r="CJ90" s="4" t="s">
        <v>1866</v>
      </c>
      <c r="CK90" s="4" t="s">
        <v>1866</v>
      </c>
    </row>
    <row r="91" spans="1:89">
      <c r="A91" s="12" t="s">
        <v>1848</v>
      </c>
      <c r="B91" t="s">
        <v>1866</v>
      </c>
      <c r="C91" s="20" t="s">
        <v>1866</v>
      </c>
      <c r="D91" s="20" t="s">
        <v>1866</v>
      </c>
      <c r="E91" s="20" t="s">
        <v>1866</v>
      </c>
      <c r="F91" s="20" t="s">
        <v>1866</v>
      </c>
      <c r="G91" s="20" t="s">
        <v>1866</v>
      </c>
      <c r="H91" s="20" t="s">
        <v>1866</v>
      </c>
      <c r="I91" s="20" t="s">
        <v>1866</v>
      </c>
      <c r="J91" s="20" t="s">
        <v>1866</v>
      </c>
      <c r="K91" s="20" t="s">
        <v>1866</v>
      </c>
      <c r="L91" s="20" t="s">
        <v>1866</v>
      </c>
      <c r="M91" s="20" t="s">
        <v>1866</v>
      </c>
      <c r="N91" s="20" t="s">
        <v>1866</v>
      </c>
      <c r="O91" s="20" t="s">
        <v>1866</v>
      </c>
      <c r="P91" s="20" t="s">
        <v>1866</v>
      </c>
      <c r="Q91" s="20" t="s">
        <v>1866</v>
      </c>
      <c r="R91" s="20" t="s">
        <v>1866</v>
      </c>
      <c r="S91" s="20" t="s">
        <v>1866</v>
      </c>
      <c r="T91" s="20" t="s">
        <v>1866</v>
      </c>
      <c r="U91" s="20" t="s">
        <v>1866</v>
      </c>
      <c r="V91" s="20" t="s">
        <v>1866</v>
      </c>
      <c r="W91" s="20" t="s">
        <v>1866</v>
      </c>
      <c r="X91" s="20" t="s">
        <v>1866</v>
      </c>
      <c r="Y91" s="20" t="s">
        <v>1866</v>
      </c>
      <c r="Z91" s="20" t="s">
        <v>1866</v>
      </c>
      <c r="AA91" s="20" t="s">
        <v>1866</v>
      </c>
      <c r="AB91" s="20" t="s">
        <v>1866</v>
      </c>
      <c r="AC91" s="4" t="s">
        <v>1866</v>
      </c>
      <c r="AD91" s="4" t="s">
        <v>1866</v>
      </c>
      <c r="AE91" s="4" t="s">
        <v>1866</v>
      </c>
      <c r="AF91" s="4" t="s">
        <v>1866</v>
      </c>
      <c r="AG91" s="4" t="s">
        <v>1866</v>
      </c>
      <c r="AH91" s="4" t="s">
        <v>1866</v>
      </c>
      <c r="AI91" s="4" t="s">
        <v>1866</v>
      </c>
      <c r="AJ91" s="4" t="s">
        <v>1866</v>
      </c>
      <c r="AK91" s="4" t="s">
        <v>1866</v>
      </c>
      <c r="AL91" s="4" t="s">
        <v>1866</v>
      </c>
      <c r="AM91" s="4" t="s">
        <v>1866</v>
      </c>
      <c r="AN91" s="4" t="s">
        <v>1866</v>
      </c>
      <c r="AO91" s="4" t="s">
        <v>1866</v>
      </c>
      <c r="AP91" s="4" t="s">
        <v>1866</v>
      </c>
      <c r="AQ91" s="4" t="s">
        <v>1866</v>
      </c>
      <c r="AR91" s="4" t="s">
        <v>1866</v>
      </c>
      <c r="AS91" s="4" t="s">
        <v>1866</v>
      </c>
      <c r="AT91" s="4" t="s">
        <v>1866</v>
      </c>
      <c r="AU91" s="4" t="s">
        <v>1866</v>
      </c>
      <c r="AV91" s="4" t="s">
        <v>1866</v>
      </c>
      <c r="AW91" s="4" t="s">
        <v>1866</v>
      </c>
      <c r="AX91" s="4" t="s">
        <v>1866</v>
      </c>
      <c r="AY91" s="4" t="s">
        <v>1866</v>
      </c>
      <c r="AZ91" s="4" t="s">
        <v>1866</v>
      </c>
      <c r="BA91" s="4" t="s">
        <v>1866</v>
      </c>
      <c r="BB91" s="4" t="s">
        <v>1866</v>
      </c>
      <c r="BC91" s="4" t="s">
        <v>1866</v>
      </c>
      <c r="BD91" s="4" t="s">
        <v>1866</v>
      </c>
      <c r="BE91" s="4" t="s">
        <v>1866</v>
      </c>
      <c r="BF91" s="4" t="s">
        <v>1866</v>
      </c>
      <c r="BG91" s="4" t="s">
        <v>1866</v>
      </c>
      <c r="BH91" s="4" t="s">
        <v>1866</v>
      </c>
      <c r="BI91" s="4" t="s">
        <v>1866</v>
      </c>
      <c r="BJ91" s="4" t="s">
        <v>1866</v>
      </c>
      <c r="BK91" s="4" t="s">
        <v>1866</v>
      </c>
      <c r="BL91" s="4" t="s">
        <v>1866</v>
      </c>
      <c r="BM91" s="4" t="s">
        <v>1866</v>
      </c>
      <c r="BN91" s="4" t="s">
        <v>1866</v>
      </c>
      <c r="BO91" s="4" t="s">
        <v>1866</v>
      </c>
      <c r="BP91" s="4" t="s">
        <v>1866</v>
      </c>
      <c r="BQ91" s="4" t="s">
        <v>1866</v>
      </c>
      <c r="BR91" s="4" t="s">
        <v>1866</v>
      </c>
      <c r="BS91" s="4" t="s">
        <v>1866</v>
      </c>
      <c r="BT91" s="4" t="s">
        <v>1866</v>
      </c>
      <c r="BU91" s="4" t="s">
        <v>1866</v>
      </c>
      <c r="BV91" s="4" t="s">
        <v>1866</v>
      </c>
      <c r="BW91" s="4" t="s">
        <v>1866</v>
      </c>
      <c r="BX91" s="4" t="s">
        <v>1866</v>
      </c>
      <c r="BY91" s="4" t="s">
        <v>1866</v>
      </c>
      <c r="BZ91" s="4" t="s">
        <v>1866</v>
      </c>
      <c r="CA91" s="4" t="s">
        <v>1866</v>
      </c>
      <c r="CB91" s="4" t="s">
        <v>1866</v>
      </c>
      <c r="CC91" s="4" t="s">
        <v>1866</v>
      </c>
      <c r="CD91" s="4" t="s">
        <v>1866</v>
      </c>
      <c r="CE91" s="4" t="s">
        <v>1866</v>
      </c>
      <c r="CF91" s="4" t="s">
        <v>1866</v>
      </c>
      <c r="CG91" s="4" t="s">
        <v>1866</v>
      </c>
      <c r="CH91" s="4" t="s">
        <v>1866</v>
      </c>
      <c r="CI91" s="4" t="s">
        <v>1866</v>
      </c>
      <c r="CJ91" s="4" t="s">
        <v>1866</v>
      </c>
      <c r="CK91" s="4" t="s">
        <v>1866</v>
      </c>
    </row>
    <row r="92" spans="1:89">
      <c r="A92" s="12" t="s">
        <v>1849</v>
      </c>
      <c r="B92" t="s">
        <v>1866</v>
      </c>
      <c r="C92" s="20" t="s">
        <v>1866</v>
      </c>
      <c r="D92" s="20" t="s">
        <v>1866</v>
      </c>
      <c r="E92" s="20" t="s">
        <v>1866</v>
      </c>
      <c r="F92" s="20" t="s">
        <v>1866</v>
      </c>
      <c r="G92" s="20" t="s">
        <v>1866</v>
      </c>
      <c r="H92" s="20" t="s">
        <v>1866</v>
      </c>
      <c r="I92" s="20" t="s">
        <v>1866</v>
      </c>
      <c r="J92" s="20" t="s">
        <v>1866</v>
      </c>
      <c r="K92" s="20" t="s">
        <v>1866</v>
      </c>
      <c r="L92" s="20" t="s">
        <v>1866</v>
      </c>
      <c r="M92" s="20" t="s">
        <v>1866</v>
      </c>
      <c r="N92" s="20" t="s">
        <v>1866</v>
      </c>
      <c r="O92" s="20" t="s">
        <v>1866</v>
      </c>
      <c r="P92" s="20" t="s">
        <v>1866</v>
      </c>
      <c r="Q92" s="20" t="s">
        <v>1866</v>
      </c>
      <c r="R92" s="20" t="s">
        <v>1866</v>
      </c>
      <c r="S92" s="20" t="s">
        <v>1866</v>
      </c>
      <c r="T92" s="20" t="s">
        <v>1866</v>
      </c>
      <c r="U92" s="20" t="s">
        <v>1866</v>
      </c>
      <c r="V92" s="20" t="s">
        <v>1866</v>
      </c>
      <c r="W92" s="20" t="s">
        <v>1866</v>
      </c>
      <c r="X92" s="20" t="s">
        <v>1866</v>
      </c>
      <c r="Y92" s="20" t="s">
        <v>1866</v>
      </c>
      <c r="Z92" s="20" t="s">
        <v>1866</v>
      </c>
      <c r="AA92" s="20" t="s">
        <v>1866</v>
      </c>
      <c r="AB92" s="20" t="s">
        <v>1866</v>
      </c>
      <c r="AC92" s="4" t="s">
        <v>1866</v>
      </c>
      <c r="AD92" s="4" t="s">
        <v>1866</v>
      </c>
      <c r="AE92" s="4" t="s">
        <v>1866</v>
      </c>
      <c r="AF92" s="4" t="s">
        <v>1866</v>
      </c>
      <c r="AG92" s="4" t="s">
        <v>1866</v>
      </c>
      <c r="AH92" s="4" t="s">
        <v>1866</v>
      </c>
      <c r="AI92" s="4" t="s">
        <v>1866</v>
      </c>
      <c r="AJ92" s="4" t="s">
        <v>1866</v>
      </c>
      <c r="AK92" s="4" t="s">
        <v>1866</v>
      </c>
      <c r="AL92" s="4" t="s">
        <v>1866</v>
      </c>
      <c r="AM92" s="4" t="s">
        <v>1866</v>
      </c>
      <c r="AN92" s="4" t="s">
        <v>1866</v>
      </c>
      <c r="AO92" s="4" t="s">
        <v>1866</v>
      </c>
      <c r="AP92" s="4" t="s">
        <v>1866</v>
      </c>
      <c r="AQ92" s="4" t="s">
        <v>1866</v>
      </c>
      <c r="AR92" s="4" t="s">
        <v>1866</v>
      </c>
      <c r="AS92" s="4" t="s">
        <v>1866</v>
      </c>
      <c r="AT92" s="4" t="s">
        <v>1866</v>
      </c>
      <c r="AU92" s="4" t="s">
        <v>1866</v>
      </c>
      <c r="AV92" s="4" t="s">
        <v>1866</v>
      </c>
      <c r="AW92" s="4" t="s">
        <v>1866</v>
      </c>
      <c r="AX92" s="4" t="s">
        <v>1866</v>
      </c>
      <c r="AY92" s="4" t="s">
        <v>1866</v>
      </c>
      <c r="AZ92" s="4" t="s">
        <v>1866</v>
      </c>
      <c r="BA92" s="4" t="s">
        <v>1866</v>
      </c>
      <c r="BB92" s="4" t="s">
        <v>1866</v>
      </c>
      <c r="BC92" s="4" t="s">
        <v>1866</v>
      </c>
      <c r="BD92" s="4" t="s">
        <v>1866</v>
      </c>
      <c r="BE92" s="4" t="s">
        <v>1866</v>
      </c>
      <c r="BF92" s="4" t="s">
        <v>1866</v>
      </c>
      <c r="BG92" s="4" t="s">
        <v>1866</v>
      </c>
      <c r="BH92" s="4" t="s">
        <v>1866</v>
      </c>
      <c r="BI92" s="4" t="s">
        <v>1866</v>
      </c>
      <c r="BJ92" s="4" t="s">
        <v>1866</v>
      </c>
      <c r="BK92" s="4" t="s">
        <v>1866</v>
      </c>
      <c r="BL92" s="4" t="s">
        <v>1866</v>
      </c>
      <c r="BM92" s="4" t="s">
        <v>1866</v>
      </c>
      <c r="BN92" s="4" t="s">
        <v>1866</v>
      </c>
      <c r="BO92" s="4" t="s">
        <v>1866</v>
      </c>
      <c r="BP92" s="4" t="s">
        <v>1866</v>
      </c>
      <c r="BQ92" s="4" t="s">
        <v>1866</v>
      </c>
      <c r="BR92" s="4" t="s">
        <v>1866</v>
      </c>
      <c r="BS92" s="4" t="s">
        <v>1866</v>
      </c>
      <c r="BT92" s="4" t="s">
        <v>1866</v>
      </c>
      <c r="BU92" s="4" t="s">
        <v>1866</v>
      </c>
      <c r="BV92" s="4" t="s">
        <v>1866</v>
      </c>
      <c r="BW92" s="4" t="s">
        <v>1866</v>
      </c>
      <c r="BX92" s="4" t="s">
        <v>1866</v>
      </c>
      <c r="BY92" s="4" t="s">
        <v>1866</v>
      </c>
      <c r="BZ92" s="4" t="s">
        <v>1866</v>
      </c>
      <c r="CA92" s="4" t="s">
        <v>1866</v>
      </c>
      <c r="CB92" s="4" t="s">
        <v>1866</v>
      </c>
      <c r="CC92" s="4" t="s">
        <v>1866</v>
      </c>
      <c r="CD92" s="4" t="s">
        <v>1866</v>
      </c>
      <c r="CE92" s="4" t="s">
        <v>1866</v>
      </c>
      <c r="CF92" s="4" t="s">
        <v>1866</v>
      </c>
      <c r="CG92" s="4" t="s">
        <v>1866</v>
      </c>
      <c r="CH92" s="4" t="s">
        <v>1866</v>
      </c>
      <c r="CI92" s="4" t="s">
        <v>1866</v>
      </c>
      <c r="CJ92" s="4" t="s">
        <v>1866</v>
      </c>
      <c r="CK92" s="4" t="s">
        <v>1866</v>
      </c>
    </row>
    <row r="93" spans="1:89">
      <c r="A93" s="12" t="s">
        <v>1850</v>
      </c>
      <c r="B93" t="s">
        <v>1866</v>
      </c>
      <c r="C93" s="20" t="s">
        <v>1866</v>
      </c>
      <c r="D93" s="20" t="s">
        <v>1866</v>
      </c>
      <c r="E93" s="20" t="s">
        <v>1866</v>
      </c>
      <c r="F93" s="20" t="s">
        <v>1866</v>
      </c>
      <c r="G93" s="20" t="s">
        <v>1866</v>
      </c>
      <c r="H93" s="20" t="s">
        <v>1866</v>
      </c>
      <c r="I93" s="20" t="s">
        <v>1866</v>
      </c>
      <c r="J93" s="20" t="s">
        <v>1866</v>
      </c>
      <c r="K93" s="20" t="s">
        <v>1866</v>
      </c>
      <c r="L93" s="20" t="s">
        <v>1866</v>
      </c>
      <c r="M93" s="20" t="s">
        <v>1866</v>
      </c>
      <c r="N93" s="20" t="s">
        <v>1866</v>
      </c>
      <c r="O93" s="20" t="s">
        <v>1866</v>
      </c>
      <c r="P93" s="20" t="s">
        <v>1866</v>
      </c>
      <c r="Q93" s="20" t="s">
        <v>1866</v>
      </c>
      <c r="R93" s="20" t="s">
        <v>1866</v>
      </c>
      <c r="S93" s="20" t="s">
        <v>1866</v>
      </c>
      <c r="T93" s="20" t="s">
        <v>1866</v>
      </c>
      <c r="U93" s="20" t="s">
        <v>1866</v>
      </c>
      <c r="V93" s="20" t="s">
        <v>1866</v>
      </c>
      <c r="W93" s="20" t="s">
        <v>1866</v>
      </c>
      <c r="X93" s="20" t="s">
        <v>1866</v>
      </c>
      <c r="Y93" s="20" t="s">
        <v>1866</v>
      </c>
      <c r="Z93" s="20" t="s">
        <v>1866</v>
      </c>
      <c r="AA93" s="20" t="s">
        <v>1866</v>
      </c>
      <c r="AB93" s="20" t="s">
        <v>1866</v>
      </c>
      <c r="AC93" s="4" t="s">
        <v>1866</v>
      </c>
      <c r="AD93" s="4" t="s">
        <v>1866</v>
      </c>
      <c r="AE93" s="4" t="s">
        <v>1866</v>
      </c>
      <c r="AF93" s="4" t="s">
        <v>1866</v>
      </c>
      <c r="AG93" s="4" t="s">
        <v>1866</v>
      </c>
      <c r="AH93" s="4" t="s">
        <v>1866</v>
      </c>
      <c r="AI93" s="4" t="s">
        <v>1866</v>
      </c>
      <c r="AJ93" s="4" t="s">
        <v>1866</v>
      </c>
      <c r="AK93" s="4" t="s">
        <v>1866</v>
      </c>
      <c r="AL93" s="4" t="s">
        <v>1866</v>
      </c>
      <c r="AM93" s="4" t="s">
        <v>1866</v>
      </c>
      <c r="AN93" s="4" t="s">
        <v>1866</v>
      </c>
      <c r="AO93" s="4" t="s">
        <v>1866</v>
      </c>
      <c r="AP93" s="4" t="s">
        <v>1866</v>
      </c>
      <c r="AQ93" s="4" t="s">
        <v>1866</v>
      </c>
      <c r="AR93" s="4" t="s">
        <v>1866</v>
      </c>
      <c r="AS93" s="4" t="s">
        <v>1866</v>
      </c>
      <c r="AT93" s="4" t="s">
        <v>1866</v>
      </c>
      <c r="AU93" s="4" t="s">
        <v>1866</v>
      </c>
      <c r="AV93" s="4" t="s">
        <v>1866</v>
      </c>
      <c r="AW93" s="4" t="s">
        <v>1866</v>
      </c>
      <c r="AX93" s="4" t="s">
        <v>1866</v>
      </c>
      <c r="AY93" s="4" t="s">
        <v>1866</v>
      </c>
      <c r="AZ93" s="4" t="s">
        <v>1866</v>
      </c>
      <c r="BA93" s="4" t="s">
        <v>1866</v>
      </c>
      <c r="BB93" s="4" t="s">
        <v>1866</v>
      </c>
      <c r="BC93" s="4" t="s">
        <v>1866</v>
      </c>
      <c r="BD93" s="4" t="s">
        <v>1866</v>
      </c>
      <c r="BE93" s="4" t="s">
        <v>1866</v>
      </c>
      <c r="BF93" s="4" t="s">
        <v>1866</v>
      </c>
      <c r="BG93" s="4" t="s">
        <v>1866</v>
      </c>
      <c r="BH93" s="4" t="s">
        <v>1866</v>
      </c>
      <c r="BI93" s="4" t="s">
        <v>1866</v>
      </c>
      <c r="BJ93" s="4" t="s">
        <v>1866</v>
      </c>
      <c r="BK93" s="4" t="s">
        <v>1866</v>
      </c>
      <c r="BL93" s="4" t="s">
        <v>1866</v>
      </c>
      <c r="BM93" s="4" t="s">
        <v>1866</v>
      </c>
      <c r="BN93" s="4" t="s">
        <v>1866</v>
      </c>
      <c r="BO93" s="4" t="s">
        <v>1866</v>
      </c>
      <c r="BP93" s="4" t="s">
        <v>1866</v>
      </c>
      <c r="BQ93" s="4" t="s">
        <v>1866</v>
      </c>
      <c r="BR93" s="4" t="s">
        <v>1866</v>
      </c>
      <c r="BS93" s="4" t="s">
        <v>1866</v>
      </c>
      <c r="BT93" s="4" t="s">
        <v>1866</v>
      </c>
      <c r="BU93" s="4" t="s">
        <v>1866</v>
      </c>
      <c r="BV93" s="4" t="s">
        <v>1866</v>
      </c>
      <c r="BW93" s="4" t="s">
        <v>1866</v>
      </c>
      <c r="BX93" s="4" t="s">
        <v>1866</v>
      </c>
      <c r="BY93" s="4" t="s">
        <v>1866</v>
      </c>
      <c r="BZ93" s="4" t="s">
        <v>1866</v>
      </c>
      <c r="CA93" s="4" t="s">
        <v>1866</v>
      </c>
      <c r="CB93" s="4" t="s">
        <v>1866</v>
      </c>
      <c r="CC93" s="4" t="s">
        <v>1866</v>
      </c>
      <c r="CD93" s="4" t="s">
        <v>1866</v>
      </c>
      <c r="CE93" s="4" t="s">
        <v>1866</v>
      </c>
      <c r="CF93" s="4" t="s">
        <v>1866</v>
      </c>
      <c r="CG93" s="4" t="s">
        <v>1866</v>
      </c>
      <c r="CH93" s="4" t="s">
        <v>1866</v>
      </c>
      <c r="CI93" s="4" t="s">
        <v>1866</v>
      </c>
      <c r="CJ93" s="4" t="s">
        <v>1866</v>
      </c>
      <c r="CK93" s="4" t="s">
        <v>1866</v>
      </c>
    </row>
    <row r="94" spans="1:89">
      <c r="A94" s="12" t="s">
        <v>1851</v>
      </c>
      <c r="B94" t="s">
        <v>1866</v>
      </c>
      <c r="C94" s="20" t="s">
        <v>1866</v>
      </c>
      <c r="D94" s="20" t="s">
        <v>1866</v>
      </c>
      <c r="E94" s="20" t="s">
        <v>1866</v>
      </c>
      <c r="F94" s="20" t="s">
        <v>1866</v>
      </c>
      <c r="G94" s="20" t="s">
        <v>1866</v>
      </c>
      <c r="H94" s="20" t="s">
        <v>1866</v>
      </c>
      <c r="I94" s="20" t="s">
        <v>1866</v>
      </c>
      <c r="J94" s="20" t="s">
        <v>1866</v>
      </c>
      <c r="K94" s="20" t="s">
        <v>1866</v>
      </c>
      <c r="L94" s="20" t="s">
        <v>1866</v>
      </c>
      <c r="M94" s="20" t="s">
        <v>1866</v>
      </c>
      <c r="N94" s="20" t="s">
        <v>1866</v>
      </c>
      <c r="O94" s="20" t="s">
        <v>1866</v>
      </c>
      <c r="P94" s="20" t="s">
        <v>1866</v>
      </c>
      <c r="Q94" s="20" t="s">
        <v>1866</v>
      </c>
      <c r="R94" s="20" t="s">
        <v>1866</v>
      </c>
      <c r="S94" s="20" t="s">
        <v>1866</v>
      </c>
      <c r="T94" s="20" t="s">
        <v>1866</v>
      </c>
      <c r="U94" s="20" t="s">
        <v>1866</v>
      </c>
      <c r="V94" s="20" t="s">
        <v>1866</v>
      </c>
      <c r="W94" s="20" t="s">
        <v>1866</v>
      </c>
      <c r="X94" s="20" t="s">
        <v>1866</v>
      </c>
      <c r="Y94" s="20" t="s">
        <v>1866</v>
      </c>
      <c r="Z94" s="20" t="s">
        <v>1866</v>
      </c>
      <c r="AA94" s="20" t="s">
        <v>1866</v>
      </c>
      <c r="AB94" s="20" t="s">
        <v>1866</v>
      </c>
      <c r="AC94" s="4" t="s">
        <v>1866</v>
      </c>
      <c r="AD94" s="4" t="s">
        <v>1866</v>
      </c>
      <c r="AE94" s="4" t="s">
        <v>1866</v>
      </c>
      <c r="AF94" s="4" t="s">
        <v>1866</v>
      </c>
      <c r="AG94" s="4" t="s">
        <v>1866</v>
      </c>
      <c r="AH94" s="4" t="s">
        <v>1866</v>
      </c>
      <c r="AI94" s="4" t="s">
        <v>1866</v>
      </c>
      <c r="AJ94" s="4" t="s">
        <v>1866</v>
      </c>
      <c r="AK94" s="4" t="s">
        <v>1866</v>
      </c>
      <c r="AL94" s="4" t="s">
        <v>1866</v>
      </c>
      <c r="AM94" s="4" t="s">
        <v>1866</v>
      </c>
      <c r="AN94" s="4" t="s">
        <v>1866</v>
      </c>
      <c r="AO94" s="4" t="s">
        <v>1866</v>
      </c>
      <c r="AP94" s="4" t="s">
        <v>1866</v>
      </c>
      <c r="AQ94" s="4" t="s">
        <v>1866</v>
      </c>
      <c r="AR94" s="4" t="s">
        <v>1866</v>
      </c>
      <c r="AS94" s="4" t="s">
        <v>1866</v>
      </c>
      <c r="AT94" s="4" t="s">
        <v>1866</v>
      </c>
      <c r="AU94" s="4" t="s">
        <v>1866</v>
      </c>
      <c r="AV94" s="4" t="s">
        <v>1866</v>
      </c>
      <c r="AW94" s="4" t="s">
        <v>1866</v>
      </c>
      <c r="AX94" s="4" t="s">
        <v>1866</v>
      </c>
      <c r="AY94" s="4" t="s">
        <v>1866</v>
      </c>
      <c r="AZ94" s="4" t="s">
        <v>1866</v>
      </c>
      <c r="BA94" s="4" t="s">
        <v>1866</v>
      </c>
      <c r="BB94" s="4" t="s">
        <v>1866</v>
      </c>
      <c r="BC94" s="4" t="s">
        <v>1866</v>
      </c>
      <c r="BD94" s="4" t="s">
        <v>1866</v>
      </c>
      <c r="BE94" s="4" t="s">
        <v>1866</v>
      </c>
      <c r="BF94" s="4" t="s">
        <v>1866</v>
      </c>
      <c r="BG94" s="4" t="s">
        <v>1866</v>
      </c>
      <c r="BH94" s="4" t="s">
        <v>1866</v>
      </c>
      <c r="BI94" s="4" t="s">
        <v>1866</v>
      </c>
      <c r="BJ94" s="4" t="s">
        <v>1866</v>
      </c>
      <c r="BK94" s="4" t="s">
        <v>1866</v>
      </c>
      <c r="BL94" s="4" t="s">
        <v>1866</v>
      </c>
      <c r="BM94" s="4" t="s">
        <v>1866</v>
      </c>
      <c r="BN94" s="4" t="s">
        <v>1866</v>
      </c>
      <c r="BO94" s="4" t="s">
        <v>1866</v>
      </c>
      <c r="BP94" s="4" t="s">
        <v>1866</v>
      </c>
      <c r="BQ94" s="4" t="s">
        <v>1866</v>
      </c>
      <c r="BR94" s="4" t="s">
        <v>1866</v>
      </c>
      <c r="BS94" s="4" t="s">
        <v>1866</v>
      </c>
      <c r="BT94" s="4" t="s">
        <v>1866</v>
      </c>
      <c r="BU94" s="4" t="s">
        <v>1866</v>
      </c>
      <c r="BV94" s="4" t="s">
        <v>1866</v>
      </c>
      <c r="BW94" s="4" t="s">
        <v>1866</v>
      </c>
      <c r="BX94" s="4" t="s">
        <v>1866</v>
      </c>
      <c r="BY94" s="4" t="s">
        <v>1866</v>
      </c>
      <c r="BZ94" s="4" t="s">
        <v>1866</v>
      </c>
      <c r="CA94" s="4" t="s">
        <v>1866</v>
      </c>
      <c r="CB94" s="4" t="s">
        <v>1866</v>
      </c>
      <c r="CC94" s="4" t="s">
        <v>1866</v>
      </c>
      <c r="CD94" s="4" t="s">
        <v>1866</v>
      </c>
      <c r="CE94" s="4" t="s">
        <v>1866</v>
      </c>
      <c r="CF94" s="4" t="s">
        <v>1866</v>
      </c>
      <c r="CG94" s="4" t="s">
        <v>1866</v>
      </c>
      <c r="CH94" s="4" t="s">
        <v>1866</v>
      </c>
      <c r="CI94" s="4" t="s">
        <v>1866</v>
      </c>
      <c r="CJ94" s="4" t="s">
        <v>1866</v>
      </c>
      <c r="CK94" s="4" t="s">
        <v>1866</v>
      </c>
    </row>
    <row r="95" spans="1:89">
      <c r="A95" s="12" t="s">
        <v>1852</v>
      </c>
      <c r="B95" t="s">
        <v>1866</v>
      </c>
      <c r="C95" s="20" t="s">
        <v>1866</v>
      </c>
      <c r="D95" s="20" t="s">
        <v>1866</v>
      </c>
      <c r="E95" s="20" t="s">
        <v>1866</v>
      </c>
      <c r="F95" s="20" t="s">
        <v>1866</v>
      </c>
      <c r="G95" s="20" t="s">
        <v>1866</v>
      </c>
      <c r="H95" s="20" t="s">
        <v>1866</v>
      </c>
      <c r="I95" s="20" t="s">
        <v>1866</v>
      </c>
      <c r="J95" s="20" t="s">
        <v>1866</v>
      </c>
      <c r="K95" s="20" t="s">
        <v>1866</v>
      </c>
      <c r="L95" s="20" t="s">
        <v>1866</v>
      </c>
      <c r="M95" s="20" t="s">
        <v>1866</v>
      </c>
      <c r="N95" s="20" t="s">
        <v>1866</v>
      </c>
      <c r="O95" s="20" t="s">
        <v>1866</v>
      </c>
      <c r="P95" s="20" t="s">
        <v>1866</v>
      </c>
      <c r="Q95" s="20" t="s">
        <v>1866</v>
      </c>
      <c r="R95" s="20" t="s">
        <v>1866</v>
      </c>
      <c r="S95" s="20" t="s">
        <v>1866</v>
      </c>
      <c r="T95" s="20" t="s">
        <v>1866</v>
      </c>
      <c r="U95" s="20" t="s">
        <v>1866</v>
      </c>
      <c r="V95" s="20" t="s">
        <v>1866</v>
      </c>
      <c r="W95" s="20" t="s">
        <v>1866</v>
      </c>
      <c r="X95" s="20" t="s">
        <v>1866</v>
      </c>
      <c r="Y95" s="20" t="s">
        <v>1866</v>
      </c>
      <c r="Z95" s="20" t="s">
        <v>1866</v>
      </c>
      <c r="AA95" s="20" t="s">
        <v>1866</v>
      </c>
      <c r="AB95" s="20" t="s">
        <v>1866</v>
      </c>
      <c r="AC95" s="4" t="s">
        <v>1866</v>
      </c>
      <c r="AD95" s="4" t="s">
        <v>1866</v>
      </c>
      <c r="AE95" s="4" t="s">
        <v>1866</v>
      </c>
      <c r="AF95" s="4" t="s">
        <v>1866</v>
      </c>
      <c r="AG95" s="4" t="s">
        <v>1866</v>
      </c>
      <c r="AH95" s="4" t="s">
        <v>1866</v>
      </c>
      <c r="AI95" s="4" t="s">
        <v>1866</v>
      </c>
      <c r="AJ95" s="4" t="s">
        <v>1866</v>
      </c>
      <c r="AK95" s="4" t="s">
        <v>1866</v>
      </c>
      <c r="AL95" s="4" t="s">
        <v>1866</v>
      </c>
      <c r="AM95" s="4" t="s">
        <v>1866</v>
      </c>
      <c r="AN95" s="4" t="s">
        <v>1866</v>
      </c>
      <c r="AO95" s="4" t="s">
        <v>1866</v>
      </c>
      <c r="AP95" s="4" t="s">
        <v>1866</v>
      </c>
      <c r="AQ95" s="4" t="s">
        <v>1866</v>
      </c>
      <c r="AR95" s="4" t="s">
        <v>1866</v>
      </c>
      <c r="AS95" s="4" t="s">
        <v>1866</v>
      </c>
      <c r="AT95" s="4" t="s">
        <v>1866</v>
      </c>
      <c r="AU95" s="4" t="s">
        <v>1866</v>
      </c>
      <c r="AV95" s="4" t="s">
        <v>1866</v>
      </c>
      <c r="AW95" s="4" t="s">
        <v>1866</v>
      </c>
      <c r="AX95" s="4" t="s">
        <v>1866</v>
      </c>
      <c r="AY95" s="4" t="s">
        <v>1866</v>
      </c>
      <c r="AZ95" s="4" t="s">
        <v>1866</v>
      </c>
      <c r="BA95" s="4" t="s">
        <v>1866</v>
      </c>
      <c r="BB95" s="4" t="s">
        <v>1866</v>
      </c>
      <c r="BC95" s="4" t="s">
        <v>1866</v>
      </c>
      <c r="BD95" s="4" t="s">
        <v>1866</v>
      </c>
      <c r="BE95" s="4" t="s">
        <v>1866</v>
      </c>
      <c r="BF95" s="4" t="s">
        <v>1866</v>
      </c>
      <c r="BG95" s="4" t="s">
        <v>1866</v>
      </c>
      <c r="BH95" s="4" t="s">
        <v>1866</v>
      </c>
      <c r="BI95" s="4" t="s">
        <v>1866</v>
      </c>
      <c r="BJ95" s="4" t="s">
        <v>1866</v>
      </c>
      <c r="BK95" s="4" t="s">
        <v>1866</v>
      </c>
      <c r="BL95" s="4" t="s">
        <v>1866</v>
      </c>
      <c r="BM95" s="4" t="s">
        <v>1866</v>
      </c>
      <c r="BN95" s="4" t="s">
        <v>1866</v>
      </c>
      <c r="BO95" s="4" t="s">
        <v>1866</v>
      </c>
      <c r="BP95" s="4" t="s">
        <v>1866</v>
      </c>
      <c r="BQ95" s="4" t="s">
        <v>1866</v>
      </c>
      <c r="BR95" s="4" t="s">
        <v>1866</v>
      </c>
      <c r="BS95" s="4" t="s">
        <v>1866</v>
      </c>
      <c r="BT95" s="4" t="s">
        <v>1866</v>
      </c>
      <c r="BU95" s="4" t="s">
        <v>1866</v>
      </c>
      <c r="BV95" s="4" t="s">
        <v>1866</v>
      </c>
      <c r="BW95" s="4" t="s">
        <v>1866</v>
      </c>
      <c r="BX95" s="4" t="s">
        <v>1866</v>
      </c>
      <c r="BY95" s="4" t="s">
        <v>1866</v>
      </c>
      <c r="BZ95" s="4" t="s">
        <v>1866</v>
      </c>
      <c r="CA95" s="4" t="s">
        <v>1866</v>
      </c>
      <c r="CB95" s="4" t="s">
        <v>1866</v>
      </c>
      <c r="CC95" s="4" t="s">
        <v>1866</v>
      </c>
      <c r="CD95" s="4" t="s">
        <v>1866</v>
      </c>
      <c r="CE95" s="4" t="s">
        <v>1866</v>
      </c>
      <c r="CF95" s="4" t="s">
        <v>1866</v>
      </c>
      <c r="CG95" s="4" t="s">
        <v>1866</v>
      </c>
      <c r="CH95" s="4" t="s">
        <v>1866</v>
      </c>
      <c r="CI95" s="4" t="s">
        <v>1866</v>
      </c>
      <c r="CJ95" s="4" t="s">
        <v>1866</v>
      </c>
      <c r="CK95" s="4" t="s">
        <v>1866</v>
      </c>
    </row>
    <row r="96" spans="1:89">
      <c r="A96" s="12" t="s">
        <v>1853</v>
      </c>
      <c r="B96" t="s">
        <v>1866</v>
      </c>
      <c r="C96" s="20" t="s">
        <v>1866</v>
      </c>
      <c r="D96" s="20" t="s">
        <v>1866</v>
      </c>
      <c r="E96" s="20" t="s">
        <v>1866</v>
      </c>
      <c r="F96" s="20" t="s">
        <v>1866</v>
      </c>
      <c r="G96" s="20" t="s">
        <v>1866</v>
      </c>
      <c r="H96" s="20" t="s">
        <v>1866</v>
      </c>
      <c r="I96" s="20" t="s">
        <v>1866</v>
      </c>
      <c r="J96" s="20" t="s">
        <v>1866</v>
      </c>
      <c r="K96" s="20" t="s">
        <v>1866</v>
      </c>
      <c r="L96" s="20" t="s">
        <v>1866</v>
      </c>
      <c r="M96" s="20" t="s">
        <v>1866</v>
      </c>
      <c r="N96" s="20" t="s">
        <v>1866</v>
      </c>
      <c r="O96" s="20" t="s">
        <v>1866</v>
      </c>
      <c r="P96" s="20" t="s">
        <v>1866</v>
      </c>
      <c r="Q96" s="20" t="s">
        <v>1866</v>
      </c>
      <c r="R96" s="20" t="s">
        <v>1866</v>
      </c>
      <c r="S96" s="20" t="s">
        <v>1866</v>
      </c>
      <c r="T96" s="20" t="s">
        <v>1866</v>
      </c>
      <c r="U96" s="20" t="s">
        <v>1866</v>
      </c>
      <c r="V96" s="20" t="s">
        <v>1866</v>
      </c>
      <c r="W96" s="20" t="s">
        <v>1866</v>
      </c>
      <c r="X96" s="20" t="s">
        <v>1866</v>
      </c>
      <c r="Y96" s="20" t="s">
        <v>1866</v>
      </c>
      <c r="Z96" s="20" t="s">
        <v>1866</v>
      </c>
      <c r="AA96" s="20" t="s">
        <v>1866</v>
      </c>
      <c r="AB96" s="20" t="s">
        <v>1866</v>
      </c>
      <c r="AC96" s="4" t="s">
        <v>1866</v>
      </c>
      <c r="AD96" s="4" t="s">
        <v>1866</v>
      </c>
      <c r="AE96" s="4" t="s">
        <v>1866</v>
      </c>
      <c r="AF96" s="4" t="s">
        <v>1866</v>
      </c>
      <c r="AG96" s="4" t="s">
        <v>1866</v>
      </c>
      <c r="AH96" s="4" t="s">
        <v>1866</v>
      </c>
      <c r="AI96" s="4" t="s">
        <v>1866</v>
      </c>
      <c r="AJ96" s="4" t="s">
        <v>1866</v>
      </c>
      <c r="AK96" s="4" t="s">
        <v>1866</v>
      </c>
      <c r="AL96" s="4" t="s">
        <v>1866</v>
      </c>
      <c r="AM96" s="4" t="s">
        <v>1866</v>
      </c>
      <c r="AN96" s="4" t="s">
        <v>1866</v>
      </c>
      <c r="AO96" s="4" t="s">
        <v>1866</v>
      </c>
      <c r="AP96" s="4" t="s">
        <v>1866</v>
      </c>
      <c r="AQ96" s="4" t="s">
        <v>1866</v>
      </c>
      <c r="AR96" s="4" t="s">
        <v>1866</v>
      </c>
      <c r="AS96" s="4" t="s">
        <v>1866</v>
      </c>
      <c r="AT96" s="4" t="s">
        <v>1866</v>
      </c>
      <c r="AU96" s="4" t="s">
        <v>1866</v>
      </c>
      <c r="AV96" s="4" t="s">
        <v>1866</v>
      </c>
      <c r="AW96" s="4" t="s">
        <v>1866</v>
      </c>
      <c r="AX96" s="4" t="s">
        <v>1866</v>
      </c>
      <c r="AY96" s="4" t="s">
        <v>1866</v>
      </c>
      <c r="AZ96" s="4" t="s">
        <v>1866</v>
      </c>
      <c r="BA96" s="4" t="s">
        <v>1866</v>
      </c>
      <c r="BB96" s="4" t="s">
        <v>1866</v>
      </c>
      <c r="BC96" s="4" t="s">
        <v>1866</v>
      </c>
      <c r="BD96" s="4" t="s">
        <v>1866</v>
      </c>
      <c r="BE96" s="4" t="s">
        <v>1866</v>
      </c>
      <c r="BF96" s="4" t="s">
        <v>1866</v>
      </c>
      <c r="BG96" s="4" t="s">
        <v>1866</v>
      </c>
      <c r="BH96" s="4" t="s">
        <v>1866</v>
      </c>
      <c r="BI96" s="4" t="s">
        <v>1866</v>
      </c>
      <c r="BJ96" s="4" t="s">
        <v>1866</v>
      </c>
      <c r="BK96" s="4" t="s">
        <v>1866</v>
      </c>
      <c r="BL96" s="4" t="s">
        <v>1866</v>
      </c>
      <c r="BM96" s="4" t="s">
        <v>1866</v>
      </c>
      <c r="BN96" s="4" t="s">
        <v>1866</v>
      </c>
      <c r="BO96" s="4" t="s">
        <v>1866</v>
      </c>
      <c r="BP96" s="4" t="s">
        <v>1866</v>
      </c>
      <c r="BQ96" s="4" t="s">
        <v>1866</v>
      </c>
      <c r="BR96" s="4" t="s">
        <v>1866</v>
      </c>
      <c r="BS96" s="4" t="s">
        <v>1866</v>
      </c>
      <c r="BT96" s="4" t="s">
        <v>1866</v>
      </c>
      <c r="BU96" s="4" t="s">
        <v>1866</v>
      </c>
      <c r="BV96" s="4" t="s">
        <v>1866</v>
      </c>
      <c r="BW96" s="4" t="s">
        <v>1866</v>
      </c>
      <c r="BX96" s="4" t="s">
        <v>1866</v>
      </c>
      <c r="BY96" s="4" t="s">
        <v>1866</v>
      </c>
      <c r="BZ96" s="4" t="s">
        <v>1866</v>
      </c>
      <c r="CA96" s="4" t="s">
        <v>1866</v>
      </c>
      <c r="CB96" s="4" t="s">
        <v>1866</v>
      </c>
      <c r="CC96" s="4" t="s">
        <v>1866</v>
      </c>
      <c r="CD96" s="4" t="s">
        <v>1866</v>
      </c>
      <c r="CE96" s="4" t="s">
        <v>1866</v>
      </c>
      <c r="CF96" s="4" t="s">
        <v>1866</v>
      </c>
      <c r="CG96" s="4" t="s">
        <v>1866</v>
      </c>
      <c r="CH96" s="4" t="s">
        <v>1866</v>
      </c>
      <c r="CI96" s="4" t="s">
        <v>1866</v>
      </c>
      <c r="CJ96" s="4" t="s">
        <v>1866</v>
      </c>
      <c r="CK96" s="4" t="s">
        <v>1866</v>
      </c>
    </row>
    <row r="97" spans="1:89">
      <c r="A97" s="12" t="s">
        <v>1854</v>
      </c>
      <c r="B97" t="s">
        <v>1866</v>
      </c>
      <c r="C97" s="20" t="s">
        <v>1866</v>
      </c>
      <c r="D97" s="20" t="s">
        <v>1866</v>
      </c>
      <c r="E97" s="20" t="s">
        <v>1866</v>
      </c>
      <c r="F97" s="20" t="s">
        <v>1866</v>
      </c>
      <c r="G97" s="20" t="s">
        <v>1866</v>
      </c>
      <c r="H97" s="20" t="s">
        <v>1866</v>
      </c>
      <c r="I97" s="20" t="s">
        <v>1866</v>
      </c>
      <c r="J97" s="20" t="s">
        <v>1866</v>
      </c>
      <c r="K97" s="20" t="s">
        <v>1866</v>
      </c>
      <c r="L97" s="20" t="s">
        <v>1866</v>
      </c>
      <c r="M97" s="20" t="s">
        <v>1866</v>
      </c>
      <c r="N97" s="20" t="s">
        <v>1866</v>
      </c>
      <c r="O97" s="20" t="s">
        <v>1866</v>
      </c>
      <c r="P97" s="20" t="s">
        <v>1866</v>
      </c>
      <c r="Q97" s="20" t="s">
        <v>1866</v>
      </c>
      <c r="R97" s="20" t="s">
        <v>1866</v>
      </c>
      <c r="S97" s="20" t="s">
        <v>1866</v>
      </c>
      <c r="T97" s="20" t="s">
        <v>1866</v>
      </c>
      <c r="U97" s="20" t="s">
        <v>1866</v>
      </c>
      <c r="V97" s="20" t="s">
        <v>1866</v>
      </c>
      <c r="W97" s="20" t="s">
        <v>1866</v>
      </c>
      <c r="X97" s="20" t="s">
        <v>1866</v>
      </c>
      <c r="Y97" s="20" t="s">
        <v>1866</v>
      </c>
      <c r="Z97" s="20" t="s">
        <v>1866</v>
      </c>
      <c r="AA97" s="20" t="s">
        <v>1866</v>
      </c>
      <c r="AB97" s="20" t="s">
        <v>1866</v>
      </c>
      <c r="AC97" s="4" t="s">
        <v>1866</v>
      </c>
      <c r="AD97" s="4" t="s">
        <v>1866</v>
      </c>
      <c r="AE97" s="4" t="s">
        <v>1866</v>
      </c>
      <c r="AF97" s="4" t="s">
        <v>1866</v>
      </c>
      <c r="AG97" s="4" t="s">
        <v>1866</v>
      </c>
      <c r="AH97" s="4" t="s">
        <v>1866</v>
      </c>
      <c r="AI97" s="4" t="s">
        <v>1866</v>
      </c>
      <c r="AJ97" s="4" t="s">
        <v>1866</v>
      </c>
      <c r="AK97" s="4" t="s">
        <v>1866</v>
      </c>
      <c r="AL97" s="4" t="s">
        <v>1866</v>
      </c>
      <c r="AM97" s="4" t="s">
        <v>1866</v>
      </c>
      <c r="AN97" s="4" t="s">
        <v>1866</v>
      </c>
      <c r="AO97" s="4" t="s">
        <v>1866</v>
      </c>
      <c r="AP97" s="4" t="s">
        <v>1866</v>
      </c>
      <c r="AQ97" s="4" t="s">
        <v>1866</v>
      </c>
      <c r="AR97" s="4" t="s">
        <v>1866</v>
      </c>
      <c r="AS97" s="4" t="s">
        <v>1866</v>
      </c>
      <c r="AT97" s="4" t="s">
        <v>1866</v>
      </c>
      <c r="AU97" s="4" t="s">
        <v>1866</v>
      </c>
      <c r="AV97" s="4" t="s">
        <v>1866</v>
      </c>
      <c r="AW97" s="4" t="s">
        <v>1866</v>
      </c>
      <c r="AX97" s="4" t="s">
        <v>1866</v>
      </c>
      <c r="AY97" s="4" t="s">
        <v>1866</v>
      </c>
      <c r="AZ97" s="4" t="s">
        <v>1866</v>
      </c>
      <c r="BA97" s="4" t="s">
        <v>1866</v>
      </c>
      <c r="BB97" s="4" t="s">
        <v>1866</v>
      </c>
      <c r="BC97" s="4" t="s">
        <v>1866</v>
      </c>
      <c r="BD97" s="4" t="s">
        <v>1866</v>
      </c>
      <c r="BE97" s="4" t="s">
        <v>1866</v>
      </c>
      <c r="BF97" s="4" t="s">
        <v>1866</v>
      </c>
      <c r="BG97" s="4" t="s">
        <v>1866</v>
      </c>
      <c r="BH97" s="4" t="s">
        <v>1866</v>
      </c>
      <c r="BI97" s="4" t="s">
        <v>1866</v>
      </c>
      <c r="BJ97" s="4" t="s">
        <v>1866</v>
      </c>
      <c r="BK97" s="4" t="s">
        <v>1866</v>
      </c>
      <c r="BL97" s="4" t="s">
        <v>1866</v>
      </c>
      <c r="BM97" s="4" t="s">
        <v>1866</v>
      </c>
      <c r="BN97" s="4" t="s">
        <v>1866</v>
      </c>
      <c r="BO97" s="4" t="s">
        <v>1866</v>
      </c>
      <c r="BP97" s="4" t="s">
        <v>1866</v>
      </c>
      <c r="BQ97" s="4" t="s">
        <v>1866</v>
      </c>
      <c r="BR97" s="4" t="s">
        <v>1866</v>
      </c>
      <c r="BS97" s="4" t="s">
        <v>1866</v>
      </c>
      <c r="BT97" s="4" t="s">
        <v>1866</v>
      </c>
      <c r="BU97" s="4" t="s">
        <v>1866</v>
      </c>
      <c r="BV97" s="4" t="s">
        <v>1866</v>
      </c>
      <c r="BW97" s="4" t="s">
        <v>1866</v>
      </c>
      <c r="BX97" s="4" t="s">
        <v>1866</v>
      </c>
      <c r="BY97" s="4" t="s">
        <v>1866</v>
      </c>
      <c r="BZ97" s="4" t="s">
        <v>1866</v>
      </c>
      <c r="CA97" s="4" t="s">
        <v>1866</v>
      </c>
      <c r="CB97" s="4" t="s">
        <v>1866</v>
      </c>
      <c r="CC97" s="4" t="s">
        <v>1866</v>
      </c>
      <c r="CD97" s="4" t="s">
        <v>1866</v>
      </c>
      <c r="CE97" s="4" t="s">
        <v>1866</v>
      </c>
      <c r="CF97" s="4" t="s">
        <v>1866</v>
      </c>
      <c r="CG97" s="4" t="s">
        <v>1866</v>
      </c>
      <c r="CH97" s="4" t="s">
        <v>1866</v>
      </c>
      <c r="CI97" s="4" t="s">
        <v>1866</v>
      </c>
      <c r="CJ97" s="4" t="s">
        <v>1866</v>
      </c>
      <c r="CK97" s="4" t="s">
        <v>1866</v>
      </c>
    </row>
    <row r="98" spans="1:89">
      <c r="A98" s="12" t="s">
        <v>1855</v>
      </c>
      <c r="B98" t="s">
        <v>1866</v>
      </c>
      <c r="C98" s="20" t="s">
        <v>1866</v>
      </c>
      <c r="D98" s="20" t="s">
        <v>1866</v>
      </c>
      <c r="E98" s="20" t="s">
        <v>1866</v>
      </c>
      <c r="F98" s="20" t="s">
        <v>1866</v>
      </c>
      <c r="G98" s="20" t="s">
        <v>1866</v>
      </c>
      <c r="H98" s="20" t="s">
        <v>1866</v>
      </c>
      <c r="I98" s="20" t="s">
        <v>1866</v>
      </c>
      <c r="J98" s="20" t="s">
        <v>1866</v>
      </c>
      <c r="K98" s="20" t="s">
        <v>1866</v>
      </c>
      <c r="L98" s="20" t="s">
        <v>1866</v>
      </c>
      <c r="M98" s="20" t="s">
        <v>1866</v>
      </c>
      <c r="N98" s="20" t="s">
        <v>1866</v>
      </c>
      <c r="O98" s="20" t="s">
        <v>1866</v>
      </c>
      <c r="P98" s="20" t="s">
        <v>1866</v>
      </c>
      <c r="Q98" s="20" t="s">
        <v>1866</v>
      </c>
      <c r="R98" s="20" t="s">
        <v>1866</v>
      </c>
      <c r="S98" s="20" t="s">
        <v>1866</v>
      </c>
      <c r="T98" s="20" t="s">
        <v>1866</v>
      </c>
      <c r="U98" s="20" t="s">
        <v>1866</v>
      </c>
      <c r="V98" s="20" t="s">
        <v>1866</v>
      </c>
      <c r="W98" s="20" t="s">
        <v>1866</v>
      </c>
      <c r="X98" s="20" t="s">
        <v>1866</v>
      </c>
      <c r="Y98" s="20" t="s">
        <v>1866</v>
      </c>
      <c r="Z98" s="20" t="s">
        <v>1866</v>
      </c>
      <c r="AA98" s="20" t="s">
        <v>1866</v>
      </c>
      <c r="AB98" s="20" t="s">
        <v>1866</v>
      </c>
      <c r="AC98" s="4" t="s">
        <v>1866</v>
      </c>
      <c r="AD98" s="4" t="s">
        <v>1866</v>
      </c>
      <c r="AE98" s="4" t="s">
        <v>1866</v>
      </c>
      <c r="AF98" s="4" t="s">
        <v>1866</v>
      </c>
      <c r="AG98" s="4" t="s">
        <v>1866</v>
      </c>
      <c r="AH98" s="4" t="s">
        <v>1866</v>
      </c>
      <c r="AI98" s="4" t="s">
        <v>1866</v>
      </c>
      <c r="AJ98" s="4" t="s">
        <v>1866</v>
      </c>
      <c r="AK98" s="4" t="s">
        <v>1866</v>
      </c>
      <c r="AL98" s="4" t="s">
        <v>1866</v>
      </c>
      <c r="AM98" s="4" t="s">
        <v>1866</v>
      </c>
      <c r="AN98" s="4" t="s">
        <v>1866</v>
      </c>
      <c r="AO98" s="4" t="s">
        <v>1866</v>
      </c>
      <c r="AP98" s="4" t="s">
        <v>1866</v>
      </c>
      <c r="AQ98" s="4" t="s">
        <v>1866</v>
      </c>
      <c r="AR98" s="4" t="s">
        <v>1866</v>
      </c>
      <c r="AS98" s="4" t="s">
        <v>1866</v>
      </c>
      <c r="AT98" s="4" t="s">
        <v>1866</v>
      </c>
      <c r="AU98" s="4" t="s">
        <v>1866</v>
      </c>
      <c r="AV98" s="4" t="s">
        <v>1866</v>
      </c>
      <c r="AW98" s="4" t="s">
        <v>1866</v>
      </c>
      <c r="AX98" s="4" t="s">
        <v>1866</v>
      </c>
      <c r="AY98" s="4" t="s">
        <v>1866</v>
      </c>
      <c r="AZ98" s="4" t="s">
        <v>1866</v>
      </c>
      <c r="BA98" s="4" t="s">
        <v>1866</v>
      </c>
      <c r="BB98" s="4" t="s">
        <v>1866</v>
      </c>
      <c r="BC98" s="4" t="s">
        <v>1866</v>
      </c>
      <c r="BD98" s="4" t="s">
        <v>1866</v>
      </c>
      <c r="BE98" s="4" t="s">
        <v>1866</v>
      </c>
      <c r="BF98" s="4" t="s">
        <v>1866</v>
      </c>
      <c r="BG98" s="4" t="s">
        <v>1866</v>
      </c>
      <c r="BH98" s="4" t="s">
        <v>1866</v>
      </c>
      <c r="BI98" s="4" t="s">
        <v>1866</v>
      </c>
      <c r="BJ98" s="4" t="s">
        <v>1866</v>
      </c>
      <c r="BK98" s="4" t="s">
        <v>1866</v>
      </c>
      <c r="BL98" s="4" t="s">
        <v>1866</v>
      </c>
      <c r="BM98" s="4" t="s">
        <v>1866</v>
      </c>
      <c r="BN98" s="4" t="s">
        <v>1866</v>
      </c>
      <c r="BO98" s="4" t="s">
        <v>1866</v>
      </c>
      <c r="BP98" s="4" t="s">
        <v>1866</v>
      </c>
      <c r="BQ98" s="4" t="s">
        <v>1866</v>
      </c>
      <c r="BR98" s="4" t="s">
        <v>1866</v>
      </c>
      <c r="BS98" s="4" t="s">
        <v>1866</v>
      </c>
      <c r="BT98" s="4" t="s">
        <v>1866</v>
      </c>
      <c r="BU98" s="4" t="s">
        <v>1866</v>
      </c>
      <c r="BV98" s="4" t="s">
        <v>1866</v>
      </c>
      <c r="BW98" s="4" t="s">
        <v>1866</v>
      </c>
      <c r="BX98" s="4" t="s">
        <v>1866</v>
      </c>
      <c r="BY98" s="4" t="s">
        <v>1866</v>
      </c>
      <c r="BZ98" s="4" t="s">
        <v>1866</v>
      </c>
      <c r="CA98" s="4" t="s">
        <v>1866</v>
      </c>
      <c r="CB98" s="4" t="s">
        <v>1866</v>
      </c>
      <c r="CC98" s="4" t="s">
        <v>1866</v>
      </c>
      <c r="CD98" s="4" t="s">
        <v>1866</v>
      </c>
      <c r="CE98" s="4" t="s">
        <v>1866</v>
      </c>
      <c r="CF98" s="4" t="s">
        <v>1866</v>
      </c>
      <c r="CG98" s="4" t="s">
        <v>1866</v>
      </c>
      <c r="CH98" s="4" t="s">
        <v>1866</v>
      </c>
      <c r="CI98" s="4" t="s">
        <v>1866</v>
      </c>
      <c r="CJ98" s="4" t="s">
        <v>1866</v>
      </c>
      <c r="CK98" s="4" t="s">
        <v>1866</v>
      </c>
    </row>
    <row r="99" spans="1:89">
      <c r="A99" s="12" t="s">
        <v>1856</v>
      </c>
      <c r="B99" t="s">
        <v>1866</v>
      </c>
      <c r="C99" s="20" t="s">
        <v>1866</v>
      </c>
      <c r="D99" s="20" t="s">
        <v>1866</v>
      </c>
      <c r="E99" s="20" t="s">
        <v>1866</v>
      </c>
      <c r="F99" s="20" t="s">
        <v>1866</v>
      </c>
      <c r="G99" s="20" t="s">
        <v>1866</v>
      </c>
      <c r="H99" s="20" t="s">
        <v>1866</v>
      </c>
      <c r="I99" s="20" t="s">
        <v>1866</v>
      </c>
      <c r="J99" s="20" t="s">
        <v>1866</v>
      </c>
      <c r="K99" s="20" t="s">
        <v>1866</v>
      </c>
      <c r="L99" s="20" t="s">
        <v>1866</v>
      </c>
      <c r="M99" s="20" t="s">
        <v>1866</v>
      </c>
      <c r="N99" s="20" t="s">
        <v>1866</v>
      </c>
      <c r="O99" s="20" t="s">
        <v>1866</v>
      </c>
      <c r="P99" s="20" t="s">
        <v>1866</v>
      </c>
      <c r="Q99" s="20" t="s">
        <v>1866</v>
      </c>
      <c r="R99" s="20" t="s">
        <v>1866</v>
      </c>
      <c r="S99" s="20" t="s">
        <v>1866</v>
      </c>
      <c r="T99" s="20" t="s">
        <v>1866</v>
      </c>
      <c r="U99" s="20" t="s">
        <v>1866</v>
      </c>
      <c r="V99" s="20" t="s">
        <v>1866</v>
      </c>
      <c r="W99" s="20" t="s">
        <v>1866</v>
      </c>
      <c r="X99" s="20" t="s">
        <v>1866</v>
      </c>
      <c r="Y99" s="20" t="s">
        <v>1866</v>
      </c>
      <c r="Z99" s="20" t="s">
        <v>1866</v>
      </c>
      <c r="AA99" s="20" t="s">
        <v>1866</v>
      </c>
      <c r="AB99" s="20" t="s">
        <v>1866</v>
      </c>
      <c r="AC99" s="6" t="s">
        <v>852</v>
      </c>
      <c r="AD99" s="19">
        <v>0</v>
      </c>
      <c r="AE99" s="19">
        <v>0</v>
      </c>
      <c r="AF99" s="19">
        <v>0</v>
      </c>
      <c r="AG99" s="19">
        <v>0</v>
      </c>
      <c r="AH99" s="19">
        <v>0</v>
      </c>
      <c r="AI99" s="19">
        <v>0</v>
      </c>
      <c r="AJ99" s="19">
        <v>0</v>
      </c>
      <c r="AK99" s="19">
        <v>0</v>
      </c>
      <c r="AL99" s="19">
        <v>0</v>
      </c>
      <c r="AM99" s="19">
        <v>0</v>
      </c>
      <c r="AN99" s="19">
        <v>0</v>
      </c>
      <c r="AO99" s="19">
        <v>0</v>
      </c>
      <c r="AP99" s="19">
        <v>0</v>
      </c>
      <c r="AQ99" s="19">
        <v>0</v>
      </c>
      <c r="AR99" s="19">
        <v>0</v>
      </c>
      <c r="AS99" s="19">
        <v>0</v>
      </c>
      <c r="AT99" s="19">
        <v>0</v>
      </c>
      <c r="AU99" s="19">
        <v>0</v>
      </c>
      <c r="AV99" s="19">
        <v>0</v>
      </c>
      <c r="AW99" s="19">
        <v>0</v>
      </c>
      <c r="AX99" s="19">
        <v>0</v>
      </c>
      <c r="AY99" s="19">
        <v>0</v>
      </c>
      <c r="AZ99" s="19">
        <v>0</v>
      </c>
      <c r="BA99" s="19">
        <v>0</v>
      </c>
      <c r="BB99" s="19">
        <v>0</v>
      </c>
      <c r="BC99" s="19">
        <v>0</v>
      </c>
      <c r="BD99" s="19">
        <v>0</v>
      </c>
      <c r="BE99" s="19">
        <v>0</v>
      </c>
      <c r="BF99" s="19">
        <v>0</v>
      </c>
      <c r="BG99" s="19">
        <v>0</v>
      </c>
      <c r="BH99" s="19">
        <v>0</v>
      </c>
      <c r="BI99" s="19">
        <v>0</v>
      </c>
      <c r="BJ99" s="19">
        <v>1</v>
      </c>
      <c r="BK99" s="19">
        <v>0</v>
      </c>
      <c r="BL99" s="19">
        <v>0</v>
      </c>
      <c r="BM99" s="19">
        <v>0</v>
      </c>
      <c r="BN99" s="19">
        <v>0</v>
      </c>
      <c r="BO99" s="19">
        <v>0</v>
      </c>
      <c r="BP99" s="19">
        <v>0</v>
      </c>
      <c r="BQ99" s="19">
        <v>0</v>
      </c>
      <c r="BR99" s="19">
        <v>0</v>
      </c>
      <c r="BS99" s="19">
        <v>0</v>
      </c>
      <c r="BT99" s="19">
        <v>0</v>
      </c>
      <c r="BU99" s="19">
        <v>0</v>
      </c>
      <c r="BV99" s="19">
        <v>0</v>
      </c>
      <c r="BW99" s="19">
        <v>0</v>
      </c>
      <c r="BX99" s="19">
        <v>0</v>
      </c>
      <c r="BY99" s="19">
        <v>0</v>
      </c>
      <c r="BZ99" s="19">
        <v>0</v>
      </c>
      <c r="CA99" s="19">
        <v>0</v>
      </c>
      <c r="CB99" s="19">
        <v>0</v>
      </c>
      <c r="CC99" s="19">
        <v>0</v>
      </c>
      <c r="CD99" s="19">
        <v>0</v>
      </c>
      <c r="CE99" s="19">
        <v>0</v>
      </c>
      <c r="CF99" s="19">
        <v>0</v>
      </c>
      <c r="CG99" s="19">
        <v>0</v>
      </c>
      <c r="CH99" s="19">
        <v>0</v>
      </c>
      <c r="CI99" s="19">
        <v>0</v>
      </c>
      <c r="CJ99" s="19">
        <v>0</v>
      </c>
      <c r="CK99" s="19">
        <v>0</v>
      </c>
    </row>
    <row r="100" spans="1:89">
      <c r="A100" s="12" t="s">
        <v>1858</v>
      </c>
      <c r="B100" t="s">
        <v>1866</v>
      </c>
      <c r="C100" s="20" t="s">
        <v>1866</v>
      </c>
      <c r="D100" s="20" t="s">
        <v>1866</v>
      </c>
      <c r="E100" s="20" t="s">
        <v>1866</v>
      </c>
      <c r="F100" s="20" t="s">
        <v>1866</v>
      </c>
      <c r="G100" s="20" t="s">
        <v>1866</v>
      </c>
      <c r="H100" s="20" t="s">
        <v>1866</v>
      </c>
      <c r="I100" s="20" t="s">
        <v>1866</v>
      </c>
      <c r="J100" s="20" t="s">
        <v>1866</v>
      </c>
      <c r="K100" s="20" t="s">
        <v>1866</v>
      </c>
      <c r="L100" s="20" t="s">
        <v>1866</v>
      </c>
      <c r="M100" s="20" t="s">
        <v>1866</v>
      </c>
      <c r="N100" s="20" t="s">
        <v>1866</v>
      </c>
      <c r="O100" s="20" t="s">
        <v>1866</v>
      </c>
      <c r="P100" s="20" t="s">
        <v>1866</v>
      </c>
      <c r="Q100" s="20" t="s">
        <v>1866</v>
      </c>
      <c r="R100" s="20" t="s">
        <v>1866</v>
      </c>
      <c r="S100" s="20" t="s">
        <v>1866</v>
      </c>
      <c r="T100" s="20" t="s">
        <v>1866</v>
      </c>
      <c r="U100" s="20" t="s">
        <v>1866</v>
      </c>
      <c r="V100" s="20" t="s">
        <v>1866</v>
      </c>
      <c r="W100" s="20" t="s">
        <v>1866</v>
      </c>
      <c r="X100" s="20" t="s">
        <v>1866</v>
      </c>
      <c r="Y100" s="20" t="s">
        <v>1866</v>
      </c>
      <c r="Z100" s="20" t="s">
        <v>1866</v>
      </c>
      <c r="AA100" s="20" t="s">
        <v>1866</v>
      </c>
      <c r="AB100" s="20" t="s">
        <v>1866</v>
      </c>
      <c r="AC100" s="4" t="s">
        <v>1866</v>
      </c>
      <c r="AD100" s="4" t="s">
        <v>1866</v>
      </c>
      <c r="AE100" s="4" t="s">
        <v>1866</v>
      </c>
      <c r="AF100" s="4" t="s">
        <v>1866</v>
      </c>
      <c r="AG100" s="4" t="s">
        <v>1866</v>
      </c>
      <c r="AH100" s="4" t="s">
        <v>1866</v>
      </c>
      <c r="AI100" s="4" t="s">
        <v>1866</v>
      </c>
      <c r="AJ100" s="4" t="s">
        <v>1866</v>
      </c>
      <c r="AK100" s="4" t="s">
        <v>1866</v>
      </c>
      <c r="AL100" s="4" t="s">
        <v>1866</v>
      </c>
      <c r="AM100" s="4" t="s">
        <v>1866</v>
      </c>
      <c r="AN100" s="4" t="s">
        <v>1866</v>
      </c>
      <c r="AO100" s="4" t="s">
        <v>1866</v>
      </c>
      <c r="AP100" s="4" t="s">
        <v>1866</v>
      </c>
      <c r="AQ100" s="4" t="s">
        <v>1866</v>
      </c>
      <c r="AR100" s="4" t="s">
        <v>1866</v>
      </c>
      <c r="AS100" s="4" t="s">
        <v>1866</v>
      </c>
      <c r="AT100" s="4" t="s">
        <v>1866</v>
      </c>
      <c r="AU100" s="4" t="s">
        <v>1866</v>
      </c>
      <c r="AV100" s="4" t="s">
        <v>1866</v>
      </c>
      <c r="AW100" s="4" t="s">
        <v>1866</v>
      </c>
      <c r="AX100" s="4" t="s">
        <v>1866</v>
      </c>
      <c r="AY100" s="4" t="s">
        <v>1866</v>
      </c>
      <c r="AZ100" s="4" t="s">
        <v>1866</v>
      </c>
      <c r="BA100" s="4" t="s">
        <v>1866</v>
      </c>
      <c r="BB100" s="4" t="s">
        <v>1866</v>
      </c>
      <c r="BC100" s="4" t="s">
        <v>1866</v>
      </c>
      <c r="BD100" s="4" t="s">
        <v>1866</v>
      </c>
      <c r="BE100" s="4" t="s">
        <v>1866</v>
      </c>
      <c r="BF100" s="4" t="s">
        <v>1866</v>
      </c>
      <c r="BG100" s="4" t="s">
        <v>1866</v>
      </c>
      <c r="BH100" s="4" t="s">
        <v>1866</v>
      </c>
      <c r="BI100" s="4" t="s">
        <v>1866</v>
      </c>
      <c r="BJ100" s="4" t="s">
        <v>1866</v>
      </c>
      <c r="BK100" s="4" t="s">
        <v>1866</v>
      </c>
      <c r="BL100" s="4" t="s">
        <v>1866</v>
      </c>
      <c r="BM100" s="4" t="s">
        <v>1866</v>
      </c>
      <c r="BN100" s="4" t="s">
        <v>1866</v>
      </c>
      <c r="BO100" s="4" t="s">
        <v>1866</v>
      </c>
      <c r="BP100" s="4" t="s">
        <v>1866</v>
      </c>
      <c r="BQ100" s="4" t="s">
        <v>1866</v>
      </c>
      <c r="BR100" s="4" t="s">
        <v>1866</v>
      </c>
      <c r="BS100" s="4" t="s">
        <v>1866</v>
      </c>
      <c r="BT100" s="4" t="s">
        <v>1866</v>
      </c>
      <c r="BU100" s="4" t="s">
        <v>1866</v>
      </c>
      <c r="BV100" s="4" t="s">
        <v>1866</v>
      </c>
      <c r="BW100" s="4" t="s">
        <v>1866</v>
      </c>
      <c r="BX100" s="4" t="s">
        <v>1866</v>
      </c>
      <c r="BY100" s="4" t="s">
        <v>1866</v>
      </c>
      <c r="BZ100" s="4" t="s">
        <v>1866</v>
      </c>
      <c r="CA100" s="4" t="s">
        <v>1866</v>
      </c>
      <c r="CB100" s="4" t="s">
        <v>1866</v>
      </c>
      <c r="CC100" s="4" t="s">
        <v>1866</v>
      </c>
      <c r="CD100" s="4" t="s">
        <v>1866</v>
      </c>
      <c r="CE100" s="4" t="s">
        <v>1866</v>
      </c>
      <c r="CF100" s="4" t="s">
        <v>1866</v>
      </c>
      <c r="CG100" s="4" t="s">
        <v>1866</v>
      </c>
      <c r="CH100" s="4" t="s">
        <v>1866</v>
      </c>
      <c r="CI100" s="4" t="s">
        <v>1866</v>
      </c>
      <c r="CJ100" s="4" t="s">
        <v>1866</v>
      </c>
      <c r="CK100" s="4" t="s">
        <v>1866</v>
      </c>
    </row>
    <row r="101" spans="1:89">
      <c r="A101" s="12" t="s">
        <v>1859</v>
      </c>
      <c r="B101" t="s">
        <v>1866</v>
      </c>
      <c r="C101" s="20" t="s">
        <v>1866</v>
      </c>
      <c r="D101" s="20" t="s">
        <v>1866</v>
      </c>
      <c r="E101" s="20" t="s">
        <v>1866</v>
      </c>
      <c r="F101" s="20" t="s">
        <v>1866</v>
      </c>
      <c r="G101" s="20" t="s">
        <v>1866</v>
      </c>
      <c r="H101" s="20" t="s">
        <v>1866</v>
      </c>
      <c r="I101" s="20" t="s">
        <v>1866</v>
      </c>
      <c r="J101" s="20" t="s">
        <v>1866</v>
      </c>
      <c r="K101" s="20" t="s">
        <v>1866</v>
      </c>
      <c r="L101" s="20" t="s">
        <v>1866</v>
      </c>
      <c r="M101" s="20" t="s">
        <v>1866</v>
      </c>
      <c r="N101" s="20" t="s">
        <v>1866</v>
      </c>
      <c r="O101" s="20" t="s">
        <v>1866</v>
      </c>
      <c r="P101" s="20" t="s">
        <v>1866</v>
      </c>
      <c r="Q101" s="20" t="s">
        <v>1866</v>
      </c>
      <c r="R101" s="20" t="s">
        <v>1866</v>
      </c>
      <c r="S101" s="20" t="s">
        <v>1866</v>
      </c>
      <c r="T101" s="20" t="s">
        <v>1866</v>
      </c>
      <c r="U101" s="20" t="s">
        <v>1866</v>
      </c>
      <c r="V101" s="20" t="s">
        <v>1866</v>
      </c>
      <c r="W101" s="20" t="s">
        <v>1866</v>
      </c>
      <c r="X101" s="20" t="s">
        <v>1866</v>
      </c>
      <c r="Y101" s="20" t="s">
        <v>1866</v>
      </c>
      <c r="Z101" s="20" t="s">
        <v>1866</v>
      </c>
      <c r="AA101" s="20" t="s">
        <v>1866</v>
      </c>
      <c r="AB101" s="20" t="s">
        <v>1866</v>
      </c>
      <c r="AC101" s="4" t="s">
        <v>1866</v>
      </c>
      <c r="AD101" s="4" t="s">
        <v>1866</v>
      </c>
      <c r="AE101" s="4" t="s">
        <v>1866</v>
      </c>
      <c r="AF101" s="4" t="s">
        <v>1866</v>
      </c>
      <c r="AG101" s="4" t="s">
        <v>1866</v>
      </c>
      <c r="AH101" s="4" t="s">
        <v>1866</v>
      </c>
      <c r="AI101" s="4" t="s">
        <v>1866</v>
      </c>
      <c r="AJ101" s="4" t="s">
        <v>1866</v>
      </c>
      <c r="AK101" s="4" t="s">
        <v>1866</v>
      </c>
      <c r="AL101" s="4" t="s">
        <v>1866</v>
      </c>
      <c r="AM101" s="4" t="s">
        <v>1866</v>
      </c>
      <c r="AN101" s="4" t="s">
        <v>1866</v>
      </c>
      <c r="AO101" s="4" t="s">
        <v>1866</v>
      </c>
      <c r="AP101" s="4" t="s">
        <v>1866</v>
      </c>
      <c r="AQ101" s="4" t="s">
        <v>1866</v>
      </c>
      <c r="AR101" s="4" t="s">
        <v>1866</v>
      </c>
      <c r="AS101" s="4" t="s">
        <v>1866</v>
      </c>
      <c r="AT101" s="4" t="s">
        <v>1866</v>
      </c>
      <c r="AU101" s="4" t="s">
        <v>1866</v>
      </c>
      <c r="AV101" s="4" t="s">
        <v>1866</v>
      </c>
      <c r="AW101" s="4" t="s">
        <v>1866</v>
      </c>
      <c r="AX101" s="4" t="s">
        <v>1866</v>
      </c>
      <c r="AY101" s="4" t="s">
        <v>1866</v>
      </c>
      <c r="AZ101" s="4" t="s">
        <v>1866</v>
      </c>
      <c r="BA101" s="4" t="s">
        <v>1866</v>
      </c>
      <c r="BB101" s="4" t="s">
        <v>1866</v>
      </c>
      <c r="BC101" s="4" t="s">
        <v>1866</v>
      </c>
      <c r="BD101" s="4" t="s">
        <v>1866</v>
      </c>
      <c r="BE101" s="4" t="s">
        <v>1866</v>
      </c>
      <c r="BF101" s="4" t="s">
        <v>1866</v>
      </c>
      <c r="BG101" s="4" t="s">
        <v>1866</v>
      </c>
      <c r="BH101" s="4" t="s">
        <v>1866</v>
      </c>
      <c r="BI101" s="4" t="s">
        <v>1866</v>
      </c>
      <c r="BJ101" s="4" t="s">
        <v>1866</v>
      </c>
      <c r="BK101" s="4" t="s">
        <v>1866</v>
      </c>
      <c r="BL101" s="4" t="s">
        <v>1866</v>
      </c>
      <c r="BM101" s="4" t="s">
        <v>1866</v>
      </c>
      <c r="BN101" s="4" t="s">
        <v>1866</v>
      </c>
      <c r="BO101" s="4" t="s">
        <v>1866</v>
      </c>
      <c r="BP101" s="4" t="s">
        <v>1866</v>
      </c>
      <c r="BQ101" s="4" t="s">
        <v>1866</v>
      </c>
      <c r="BR101" s="4" t="s">
        <v>1866</v>
      </c>
      <c r="BS101" s="4" t="s">
        <v>1866</v>
      </c>
      <c r="BT101" s="4" t="s">
        <v>1866</v>
      </c>
      <c r="BU101" s="4" t="s">
        <v>1866</v>
      </c>
      <c r="BV101" s="4" t="s">
        <v>1866</v>
      </c>
      <c r="BW101" s="4" t="s">
        <v>1866</v>
      </c>
      <c r="BX101" s="4" t="s">
        <v>1866</v>
      </c>
      <c r="BY101" s="4" t="s">
        <v>1866</v>
      </c>
      <c r="BZ101" s="4" t="s">
        <v>1866</v>
      </c>
      <c r="CA101" s="4" t="s">
        <v>1866</v>
      </c>
      <c r="CB101" s="4" t="s">
        <v>1866</v>
      </c>
      <c r="CC101" s="4" t="s">
        <v>1866</v>
      </c>
      <c r="CD101" s="4" t="s">
        <v>1866</v>
      </c>
      <c r="CE101" s="4" t="s">
        <v>1866</v>
      </c>
      <c r="CF101" s="4" t="s">
        <v>1866</v>
      </c>
      <c r="CG101" s="4" t="s">
        <v>1866</v>
      </c>
      <c r="CH101" s="4" t="s">
        <v>1866</v>
      </c>
      <c r="CI101" s="4" t="s">
        <v>1866</v>
      </c>
      <c r="CJ101" s="4" t="s">
        <v>1866</v>
      </c>
      <c r="CK101" s="4" t="s">
        <v>1866</v>
      </c>
    </row>
  </sheetData>
  <sortState ref="A2:CK101">
    <sortCondition ref="A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3" sqref="A3"/>
    </sheetView>
  </sheetViews>
  <sheetFormatPr baseColWidth="10" defaultRowHeight="15" x14ac:dyDescent="0"/>
  <cols>
    <col min="1" max="1" width="13" bestFit="1" customWidth="1"/>
    <col min="2" max="2" width="5.33203125" customWidth="1"/>
  </cols>
  <sheetData>
    <row r="2" spans="1:2">
      <c r="A2" t="s">
        <v>1511</v>
      </c>
    </row>
    <row r="3" spans="1:2">
      <c r="A3" s="9" t="s">
        <v>1248</v>
      </c>
    </row>
    <row r="4" spans="1:2">
      <c r="A4" s="9" t="s">
        <v>1245</v>
      </c>
      <c r="B4" t="s">
        <v>1247</v>
      </c>
    </row>
    <row r="5" spans="1:2">
      <c r="A5" s="10">
        <v>0</v>
      </c>
      <c r="B5" s="2">
        <v>1</v>
      </c>
    </row>
    <row r="6" spans="1:2">
      <c r="A6" s="10">
        <v>1</v>
      </c>
      <c r="B6" s="2">
        <v>8</v>
      </c>
    </row>
    <row r="7" spans="1:2">
      <c r="A7" s="10">
        <v>2</v>
      </c>
      <c r="B7" s="2">
        <v>45</v>
      </c>
    </row>
    <row r="8" spans="1:2">
      <c r="A8" s="10">
        <v>3</v>
      </c>
      <c r="B8" s="2">
        <v>36</v>
      </c>
    </row>
    <row r="9" spans="1:2">
      <c r="A9" s="10">
        <v>4</v>
      </c>
      <c r="B9" s="2">
        <v>11</v>
      </c>
    </row>
    <row r="10" spans="1:2">
      <c r="A10" s="10">
        <v>5</v>
      </c>
      <c r="B10" s="2">
        <v>2</v>
      </c>
    </row>
    <row r="11" spans="1:2">
      <c r="A11" s="10">
        <v>6</v>
      </c>
      <c r="B11" s="2">
        <v>3</v>
      </c>
    </row>
    <row r="12" spans="1:2">
      <c r="A12" s="10" t="s">
        <v>1246</v>
      </c>
      <c r="B12" s="2">
        <v>106</v>
      </c>
    </row>
  </sheetData>
  <pageMargins left="0.75" right="0.75" top="1" bottom="1" header="0.5" footer="0.5"/>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8"/>
  <sheetViews>
    <sheetView topLeftCell="L1" workbookViewId="0">
      <pane ySplit="1" topLeftCell="A100" activePane="bottomLeft" state="frozen"/>
      <selection pane="bottomLeft" activeCell="O109" sqref="O109"/>
    </sheetView>
  </sheetViews>
  <sheetFormatPr baseColWidth="10" defaultRowHeight="25" customHeight="1" x14ac:dyDescent="0"/>
  <cols>
    <col min="1" max="1" width="8" bestFit="1" customWidth="1"/>
    <col min="2" max="2" width="34.6640625" customWidth="1"/>
    <col min="3" max="3" width="17.6640625" customWidth="1"/>
    <col min="4" max="4" width="47.33203125" customWidth="1"/>
    <col min="5" max="5" width="26.1640625" customWidth="1"/>
    <col min="6" max="6" width="27.33203125" customWidth="1"/>
    <col min="7" max="7" width="21.33203125" customWidth="1"/>
    <col min="8" max="8" width="33.83203125" customWidth="1"/>
    <col min="9" max="10" width="10.5" bestFit="1" customWidth="1"/>
    <col min="11" max="11" width="28.1640625" customWidth="1"/>
    <col min="12" max="12" width="80.6640625" bestFit="1" customWidth="1"/>
    <col min="13" max="13" width="9.5" bestFit="1" customWidth="1"/>
    <col min="14" max="14" width="22.5" bestFit="1" customWidth="1"/>
    <col min="15" max="15" width="80.6640625" style="4" bestFit="1" customWidth="1"/>
    <col min="16" max="16" width="80.6640625" style="7" bestFit="1" customWidth="1"/>
    <col min="17" max="17" width="80.6640625" bestFit="1" customWidth="1"/>
    <col min="18" max="18" width="29.5" customWidth="1"/>
    <col min="19" max="19" width="80.6640625" bestFit="1" customWidth="1"/>
    <col min="20" max="20" width="11.5" customWidth="1"/>
  </cols>
  <sheetData>
    <row r="1" spans="1:20" ht="25" customHeight="1">
      <c r="A1" t="s">
        <v>104</v>
      </c>
      <c r="B1" t="s">
        <v>87</v>
      </c>
      <c r="C1" t="s">
        <v>88</v>
      </c>
      <c r="D1" t="s">
        <v>89</v>
      </c>
      <c r="E1" t="s">
        <v>90</v>
      </c>
      <c r="F1" t="s">
        <v>91</v>
      </c>
      <c r="G1" t="s">
        <v>92</v>
      </c>
      <c r="H1" t="s">
        <v>735</v>
      </c>
      <c r="I1" t="s">
        <v>679</v>
      </c>
      <c r="J1" t="s">
        <v>734</v>
      </c>
      <c r="K1" t="s">
        <v>826</v>
      </c>
      <c r="L1" t="s">
        <v>96</v>
      </c>
      <c r="M1" s="3" t="s">
        <v>1005</v>
      </c>
      <c r="N1" s="3" t="s">
        <v>834</v>
      </c>
      <c r="O1" s="4" t="s">
        <v>98</v>
      </c>
      <c r="P1" s="7" t="s">
        <v>99</v>
      </c>
      <c r="Q1" t="s">
        <v>100</v>
      </c>
      <c r="R1" t="s">
        <v>102</v>
      </c>
      <c r="S1" t="s">
        <v>103</v>
      </c>
    </row>
    <row r="2" spans="1:20" ht="25" customHeight="1">
      <c r="A2" t="s">
        <v>38</v>
      </c>
      <c r="B2" t="s">
        <v>340</v>
      </c>
      <c r="C2" t="s">
        <v>632</v>
      </c>
      <c r="D2" t="s">
        <v>963</v>
      </c>
      <c r="E2" t="s">
        <v>342</v>
      </c>
      <c r="F2" t="s">
        <v>107</v>
      </c>
      <c r="G2" t="s">
        <v>107</v>
      </c>
      <c r="H2" s="1" t="s">
        <v>777</v>
      </c>
      <c r="I2" s="1" t="s">
        <v>698</v>
      </c>
      <c r="J2" s="1" t="s">
        <v>733</v>
      </c>
      <c r="L2" t="s">
        <v>854</v>
      </c>
      <c r="M2" s="2" t="s">
        <v>1006</v>
      </c>
      <c r="N2" s="1"/>
      <c r="O2" s="4" t="s">
        <v>778</v>
      </c>
      <c r="P2" s="7" t="s">
        <v>107</v>
      </c>
      <c r="Q2" t="s">
        <v>107</v>
      </c>
      <c r="R2" t="s">
        <v>107</v>
      </c>
      <c r="S2" t="s">
        <v>107</v>
      </c>
      <c r="T2">
        <f>COUNTBLANK(A2:S2)</f>
        <v>2</v>
      </c>
    </row>
    <row r="3" spans="1:20" ht="25" customHeight="1">
      <c r="A3" t="s">
        <v>54</v>
      </c>
      <c r="B3" t="s">
        <v>433</v>
      </c>
      <c r="C3" t="s">
        <v>647</v>
      </c>
      <c r="D3" t="s">
        <v>978</v>
      </c>
      <c r="E3" t="s">
        <v>435</v>
      </c>
      <c r="F3" t="s">
        <v>107</v>
      </c>
      <c r="G3" t="s">
        <v>107</v>
      </c>
      <c r="I3" s="1" t="s">
        <v>691</v>
      </c>
      <c r="J3" s="1" t="s">
        <v>723</v>
      </c>
      <c r="L3" t="s">
        <v>107</v>
      </c>
      <c r="M3" s="2"/>
      <c r="O3" s="4" t="s">
        <v>792</v>
      </c>
      <c r="P3" s="7" t="s">
        <v>107</v>
      </c>
      <c r="Q3" t="s">
        <v>107</v>
      </c>
      <c r="R3" t="s">
        <v>107</v>
      </c>
      <c r="S3" t="s">
        <v>899</v>
      </c>
      <c r="T3">
        <f t="shared" ref="T3:T66" si="0">COUNTBLANK(A3:S3)</f>
        <v>4</v>
      </c>
    </row>
    <row r="4" spans="1:20" ht="25" customHeight="1">
      <c r="A4" t="s">
        <v>76</v>
      </c>
      <c r="B4" t="s">
        <v>563</v>
      </c>
      <c r="C4" t="s">
        <v>669</v>
      </c>
      <c r="D4" t="s">
        <v>1000</v>
      </c>
      <c r="E4" t="s">
        <v>565</v>
      </c>
      <c r="F4" t="s">
        <v>107</v>
      </c>
      <c r="G4" t="s">
        <v>107</v>
      </c>
      <c r="H4" s="1" t="s">
        <v>741</v>
      </c>
      <c r="I4" s="1" t="s">
        <v>715</v>
      </c>
      <c r="J4" s="1" t="s">
        <v>709</v>
      </c>
      <c r="L4" t="s">
        <v>837</v>
      </c>
      <c r="M4" s="2"/>
      <c r="O4" s="4" t="s">
        <v>817</v>
      </c>
      <c r="P4" s="7" t="s">
        <v>107</v>
      </c>
      <c r="Q4" t="s">
        <v>107</v>
      </c>
      <c r="R4" t="s">
        <v>107</v>
      </c>
      <c r="S4" t="s">
        <v>916</v>
      </c>
      <c r="T4">
        <f t="shared" si="0"/>
        <v>3</v>
      </c>
    </row>
    <row r="5" spans="1:20" ht="25" customHeight="1">
      <c r="A5" t="s">
        <v>71</v>
      </c>
      <c r="B5" t="s">
        <v>529</v>
      </c>
      <c r="C5" t="s">
        <v>664</v>
      </c>
      <c r="D5" t="s">
        <v>995</v>
      </c>
      <c r="E5" t="s">
        <v>531</v>
      </c>
      <c r="F5" t="s">
        <v>107</v>
      </c>
      <c r="G5" t="s">
        <v>107</v>
      </c>
      <c r="H5" s="1" t="s">
        <v>808</v>
      </c>
      <c r="I5" s="1" t="s">
        <v>698</v>
      </c>
      <c r="J5" s="1" t="s">
        <v>728</v>
      </c>
      <c r="L5" t="s">
        <v>837</v>
      </c>
      <c r="M5" s="2"/>
      <c r="O5" s="4" t="s">
        <v>809</v>
      </c>
      <c r="P5" s="7" t="s">
        <v>107</v>
      </c>
      <c r="Q5" t="s">
        <v>107</v>
      </c>
      <c r="R5" t="s">
        <v>107</v>
      </c>
      <c r="S5" t="s">
        <v>911</v>
      </c>
      <c r="T5">
        <f t="shared" si="0"/>
        <v>3</v>
      </c>
    </row>
    <row r="6" spans="1:20" ht="25" customHeight="1">
      <c r="A6" t="s">
        <v>62</v>
      </c>
      <c r="B6" t="s">
        <v>472</v>
      </c>
      <c r="C6" t="s">
        <v>655</v>
      </c>
      <c r="D6" t="s">
        <v>986</v>
      </c>
      <c r="E6" t="s">
        <v>474</v>
      </c>
      <c r="F6" t="s">
        <v>107</v>
      </c>
      <c r="G6" t="s">
        <v>107</v>
      </c>
      <c r="H6" s="1" t="s">
        <v>800</v>
      </c>
      <c r="I6" s="1" t="s">
        <v>714</v>
      </c>
      <c r="J6" s="1" t="s">
        <v>692</v>
      </c>
      <c r="L6" t="s">
        <v>858</v>
      </c>
      <c r="M6" s="2" t="s">
        <v>1007</v>
      </c>
      <c r="N6" s="1" t="s">
        <v>832</v>
      </c>
      <c r="O6" s="4" t="s">
        <v>801</v>
      </c>
      <c r="P6" s="7" t="s">
        <v>1231</v>
      </c>
      <c r="Q6" t="s">
        <v>107</v>
      </c>
      <c r="R6" t="s">
        <v>107</v>
      </c>
      <c r="S6" t="s">
        <v>902</v>
      </c>
      <c r="T6">
        <f t="shared" si="0"/>
        <v>1</v>
      </c>
    </row>
    <row r="7" spans="1:20" ht="25" customHeight="1">
      <c r="A7" t="s">
        <v>51</v>
      </c>
      <c r="B7" t="s">
        <v>417</v>
      </c>
      <c r="C7" t="s">
        <v>644</v>
      </c>
      <c r="D7" t="s">
        <v>975</v>
      </c>
      <c r="E7" t="s">
        <v>107</v>
      </c>
      <c r="F7" t="s">
        <v>107</v>
      </c>
      <c r="G7" t="s">
        <v>107</v>
      </c>
      <c r="L7" t="s">
        <v>107</v>
      </c>
      <c r="M7" s="2"/>
      <c r="O7" s="4" t="s">
        <v>788</v>
      </c>
      <c r="P7" s="7" t="s">
        <v>107</v>
      </c>
      <c r="Q7" t="s">
        <v>107</v>
      </c>
      <c r="R7" t="s">
        <v>107</v>
      </c>
      <c r="S7" t="s">
        <v>899</v>
      </c>
      <c r="T7">
        <f t="shared" si="0"/>
        <v>6</v>
      </c>
    </row>
    <row r="8" spans="1:20" ht="25" customHeight="1">
      <c r="A8" t="s">
        <v>28</v>
      </c>
      <c r="B8" t="s">
        <v>270</v>
      </c>
      <c r="C8" t="s">
        <v>623</v>
      </c>
      <c r="D8" t="s">
        <v>954</v>
      </c>
      <c r="E8" t="s">
        <v>272</v>
      </c>
      <c r="F8" t="s">
        <v>273</v>
      </c>
      <c r="G8" t="s">
        <v>107</v>
      </c>
      <c r="H8" s="1" t="s">
        <v>764</v>
      </c>
      <c r="I8" s="1" t="s">
        <v>710</v>
      </c>
      <c r="L8" t="s">
        <v>848</v>
      </c>
      <c r="M8" s="2" t="s">
        <v>1006</v>
      </c>
      <c r="N8" s="1" t="s">
        <v>827</v>
      </c>
      <c r="O8" s="4" t="s">
        <v>765</v>
      </c>
      <c r="P8" s="7" t="s">
        <v>1232</v>
      </c>
      <c r="Q8" t="s">
        <v>926</v>
      </c>
      <c r="R8" t="s">
        <v>107</v>
      </c>
      <c r="S8" t="s">
        <v>884</v>
      </c>
      <c r="T8">
        <f t="shared" si="0"/>
        <v>2</v>
      </c>
    </row>
    <row r="9" spans="1:20" ht="25" customHeight="1">
      <c r="A9" t="s">
        <v>21</v>
      </c>
      <c r="B9" t="s">
        <v>228</v>
      </c>
      <c r="C9" t="s">
        <v>617</v>
      </c>
      <c r="D9" t="s">
        <v>948</v>
      </c>
      <c r="E9" t="s">
        <v>107</v>
      </c>
      <c r="F9" t="s">
        <v>107</v>
      </c>
      <c r="G9" t="s">
        <v>107</v>
      </c>
      <c r="H9" s="1" t="s">
        <v>756</v>
      </c>
      <c r="L9" t="s">
        <v>845</v>
      </c>
      <c r="M9" s="2"/>
      <c r="O9" s="4" t="s">
        <v>757</v>
      </c>
      <c r="P9" s="7" t="s">
        <v>107</v>
      </c>
      <c r="Q9" t="s">
        <v>107</v>
      </c>
      <c r="R9" t="s">
        <v>107</v>
      </c>
      <c r="S9" t="s">
        <v>880</v>
      </c>
      <c r="T9">
        <f t="shared" si="0"/>
        <v>5</v>
      </c>
    </row>
    <row r="10" spans="1:20" ht="25" customHeight="1">
      <c r="A10" t="s">
        <v>11</v>
      </c>
      <c r="B10" t="s">
        <v>167</v>
      </c>
      <c r="C10" t="s">
        <v>608</v>
      </c>
      <c r="D10" t="s">
        <v>939</v>
      </c>
      <c r="E10" t="s">
        <v>107</v>
      </c>
      <c r="F10" t="s">
        <v>107</v>
      </c>
      <c r="G10" t="s">
        <v>107</v>
      </c>
      <c r="H10" s="1" t="s">
        <v>747</v>
      </c>
      <c r="L10" t="s">
        <v>841</v>
      </c>
      <c r="M10" s="2"/>
      <c r="O10" s="4" t="s">
        <v>748</v>
      </c>
      <c r="P10" s="7" t="s">
        <v>107</v>
      </c>
      <c r="Q10" t="s">
        <v>107</v>
      </c>
      <c r="R10" t="s">
        <v>107</v>
      </c>
      <c r="S10" t="s">
        <v>107</v>
      </c>
      <c r="T10">
        <f t="shared" si="0"/>
        <v>5</v>
      </c>
    </row>
    <row r="11" spans="1:20" ht="25" customHeight="1">
      <c r="A11" t="s">
        <v>22</v>
      </c>
      <c r="B11" t="s">
        <v>234</v>
      </c>
      <c r="C11" t="s">
        <v>618</v>
      </c>
      <c r="D11" t="s">
        <v>949</v>
      </c>
      <c r="E11" t="s">
        <v>236</v>
      </c>
      <c r="F11" t="s">
        <v>107</v>
      </c>
      <c r="G11" t="s">
        <v>107</v>
      </c>
      <c r="H11" s="1" t="s">
        <v>741</v>
      </c>
      <c r="I11" s="1" t="s">
        <v>705</v>
      </c>
      <c r="J11" s="1" t="s">
        <v>692</v>
      </c>
      <c r="L11" t="s">
        <v>107</v>
      </c>
      <c r="M11" s="2"/>
      <c r="O11" s="4" t="s">
        <v>758</v>
      </c>
      <c r="P11" s="7" t="s">
        <v>1233</v>
      </c>
      <c r="Q11" t="s">
        <v>107</v>
      </c>
      <c r="R11" t="s">
        <v>105</v>
      </c>
      <c r="S11" t="s">
        <v>881</v>
      </c>
      <c r="T11">
        <f t="shared" si="0"/>
        <v>3</v>
      </c>
    </row>
    <row r="12" spans="1:20" ht="25" customHeight="1">
      <c r="A12" t="s">
        <v>53</v>
      </c>
      <c r="B12" t="s">
        <v>426</v>
      </c>
      <c r="C12" t="s">
        <v>646</v>
      </c>
      <c r="D12" t="s">
        <v>977</v>
      </c>
      <c r="E12" t="s">
        <v>428</v>
      </c>
      <c r="F12" t="s">
        <v>107</v>
      </c>
      <c r="G12" t="s">
        <v>107</v>
      </c>
      <c r="H12" s="1" t="s">
        <v>790</v>
      </c>
      <c r="I12" s="1" t="s">
        <v>721</v>
      </c>
      <c r="J12" s="1" t="s">
        <v>722</v>
      </c>
      <c r="L12" t="s">
        <v>107</v>
      </c>
      <c r="M12" s="2" t="s">
        <v>1006</v>
      </c>
      <c r="N12" s="1"/>
      <c r="O12" s="4" t="s">
        <v>791</v>
      </c>
      <c r="P12" s="7" t="s">
        <v>107</v>
      </c>
      <c r="Q12" t="s">
        <v>107</v>
      </c>
      <c r="R12" t="s">
        <v>107</v>
      </c>
      <c r="S12" t="s">
        <v>899</v>
      </c>
      <c r="T12">
        <f t="shared" si="0"/>
        <v>2</v>
      </c>
    </row>
    <row r="13" spans="1:20" ht="25" customHeight="1">
      <c r="A13" t="s">
        <v>47</v>
      </c>
      <c r="B13" t="s">
        <v>393</v>
      </c>
      <c r="C13" t="s">
        <v>640</v>
      </c>
      <c r="D13" t="s">
        <v>971</v>
      </c>
      <c r="E13" t="s">
        <v>395</v>
      </c>
      <c r="F13" t="s">
        <v>107</v>
      </c>
      <c r="G13" t="s">
        <v>107</v>
      </c>
      <c r="H13" s="1" t="s">
        <v>784</v>
      </c>
      <c r="I13" s="1" t="s">
        <v>696</v>
      </c>
      <c r="J13" s="1" t="s">
        <v>686</v>
      </c>
      <c r="L13" t="s">
        <v>837</v>
      </c>
      <c r="M13" s="2" t="s">
        <v>1006</v>
      </c>
      <c r="N13" s="1" t="s">
        <v>828</v>
      </c>
      <c r="O13" s="4" t="s">
        <v>785</v>
      </c>
      <c r="P13" s="7" t="s">
        <v>1231</v>
      </c>
      <c r="Q13" t="s">
        <v>107</v>
      </c>
      <c r="R13" t="s">
        <v>107</v>
      </c>
      <c r="S13" t="s">
        <v>896</v>
      </c>
      <c r="T13">
        <f t="shared" si="0"/>
        <v>1</v>
      </c>
    </row>
    <row r="14" spans="1:20" ht="25" customHeight="1">
      <c r="A14" t="s">
        <v>5</v>
      </c>
      <c r="B14" t="s">
        <v>123</v>
      </c>
      <c r="C14" t="s">
        <v>602</v>
      </c>
      <c r="D14" t="s">
        <v>931</v>
      </c>
      <c r="E14" t="s">
        <v>125</v>
      </c>
      <c r="F14" t="s">
        <v>107</v>
      </c>
      <c r="G14" t="s">
        <v>107</v>
      </c>
      <c r="H14" s="1" t="s">
        <v>739</v>
      </c>
      <c r="I14" s="1" t="s">
        <v>683</v>
      </c>
      <c r="J14" s="1" t="s">
        <v>684</v>
      </c>
      <c r="L14" t="s">
        <v>836</v>
      </c>
      <c r="M14" s="2"/>
      <c r="O14" s="4" t="s">
        <v>740</v>
      </c>
      <c r="P14" s="7" t="s">
        <v>107</v>
      </c>
      <c r="Q14" t="s">
        <v>107</v>
      </c>
      <c r="R14" t="s">
        <v>107</v>
      </c>
      <c r="S14" t="s">
        <v>868</v>
      </c>
      <c r="T14">
        <f t="shared" si="0"/>
        <v>3</v>
      </c>
    </row>
    <row r="15" spans="1:20" ht="25" customHeight="1">
      <c r="A15" t="s">
        <v>86</v>
      </c>
      <c r="B15" t="s">
        <v>596</v>
      </c>
      <c r="C15" t="s">
        <v>673</v>
      </c>
      <c r="D15" t="s">
        <v>1004</v>
      </c>
      <c r="E15" t="s">
        <v>110</v>
      </c>
      <c r="F15" t="s">
        <v>111</v>
      </c>
      <c r="G15" t="s">
        <v>107</v>
      </c>
      <c r="H15" s="1" t="s">
        <v>736</v>
      </c>
      <c r="I15" s="1" t="s">
        <v>681</v>
      </c>
      <c r="J15" s="1" t="s">
        <v>682</v>
      </c>
      <c r="L15" t="s">
        <v>835</v>
      </c>
      <c r="M15" s="2"/>
      <c r="O15" s="4" t="s">
        <v>823</v>
      </c>
      <c r="P15" s="7" t="s">
        <v>1234</v>
      </c>
      <c r="Q15" t="s">
        <v>107</v>
      </c>
      <c r="R15" t="s">
        <v>107</v>
      </c>
      <c r="S15" t="s">
        <v>920</v>
      </c>
      <c r="T15">
        <f t="shared" si="0"/>
        <v>3</v>
      </c>
    </row>
    <row r="16" spans="1:20" ht="25" customHeight="1">
      <c r="A16" t="s">
        <v>79</v>
      </c>
      <c r="B16" t="s">
        <v>587</v>
      </c>
      <c r="C16" t="s">
        <v>672</v>
      </c>
      <c r="D16" t="s">
        <v>1003</v>
      </c>
      <c r="E16" t="s">
        <v>589</v>
      </c>
      <c r="F16" t="s">
        <v>107</v>
      </c>
      <c r="G16" t="s">
        <v>107</v>
      </c>
      <c r="H16" s="1" t="s">
        <v>822</v>
      </c>
      <c r="I16" s="1" t="s">
        <v>689</v>
      </c>
      <c r="L16" t="s">
        <v>865</v>
      </c>
      <c r="M16" s="2"/>
      <c r="O16" s="4" t="s">
        <v>770</v>
      </c>
      <c r="P16" s="7" t="s">
        <v>1235</v>
      </c>
      <c r="Q16" t="s">
        <v>107</v>
      </c>
      <c r="R16" t="s">
        <v>594</v>
      </c>
      <c r="S16" t="s">
        <v>919</v>
      </c>
      <c r="T16">
        <f t="shared" si="0"/>
        <v>4</v>
      </c>
    </row>
    <row r="17" spans="1:20" ht="25" customHeight="1">
      <c r="A17" t="s">
        <v>30</v>
      </c>
      <c r="B17" t="s">
        <v>290</v>
      </c>
      <c r="C17" t="s">
        <v>625</v>
      </c>
      <c r="D17" t="s">
        <v>956</v>
      </c>
      <c r="E17" t="s">
        <v>292</v>
      </c>
      <c r="F17" t="s">
        <v>107</v>
      </c>
      <c r="G17" t="s">
        <v>107</v>
      </c>
      <c r="H17" s="1" t="s">
        <v>741</v>
      </c>
      <c r="I17" s="1" t="s">
        <v>674</v>
      </c>
      <c r="J17" s="1" t="s">
        <v>697</v>
      </c>
      <c r="L17" t="s">
        <v>850</v>
      </c>
      <c r="M17" s="2" t="s">
        <v>1009</v>
      </c>
      <c r="N17" s="1"/>
      <c r="O17" s="4" t="s">
        <v>767</v>
      </c>
      <c r="P17" s="7" t="s">
        <v>107</v>
      </c>
      <c r="Q17" t="s">
        <v>107</v>
      </c>
      <c r="R17" t="s">
        <v>107</v>
      </c>
      <c r="S17" t="s">
        <v>886</v>
      </c>
      <c r="T17">
        <f t="shared" si="0"/>
        <v>2</v>
      </c>
    </row>
    <row r="18" spans="1:20" ht="25" customHeight="1">
      <c r="A18" t="s">
        <v>68</v>
      </c>
      <c r="B18" t="s">
        <v>511</v>
      </c>
      <c r="C18" t="s">
        <v>661</v>
      </c>
      <c r="D18" t="s">
        <v>992</v>
      </c>
      <c r="E18" t="s">
        <v>513</v>
      </c>
      <c r="F18" t="s">
        <v>107</v>
      </c>
      <c r="G18" t="s">
        <v>181</v>
      </c>
      <c r="H18" s="1" t="s">
        <v>736</v>
      </c>
      <c r="I18" s="1" t="s">
        <v>681</v>
      </c>
      <c r="J18" s="1" t="s">
        <v>682</v>
      </c>
      <c r="L18" t="s">
        <v>835</v>
      </c>
      <c r="M18" s="2"/>
      <c r="O18" s="4" t="s">
        <v>806</v>
      </c>
      <c r="P18" s="7" t="s">
        <v>1236</v>
      </c>
      <c r="Q18" t="s">
        <v>107</v>
      </c>
      <c r="R18" t="s">
        <v>516</v>
      </c>
      <c r="S18" t="s">
        <v>908</v>
      </c>
      <c r="T18">
        <f t="shared" si="0"/>
        <v>3</v>
      </c>
    </row>
    <row r="19" spans="1:20" ht="25" customHeight="1">
      <c r="A19" t="s">
        <v>56</v>
      </c>
      <c r="B19" t="s">
        <v>444</v>
      </c>
      <c r="C19" t="s">
        <v>649</v>
      </c>
      <c r="D19" t="s">
        <v>980</v>
      </c>
      <c r="E19" t="s">
        <v>446</v>
      </c>
      <c r="F19" t="s">
        <v>107</v>
      </c>
      <c r="G19" t="s">
        <v>107</v>
      </c>
      <c r="L19" t="s">
        <v>107</v>
      </c>
      <c r="M19" s="2"/>
      <c r="O19" s="4" t="s">
        <v>794</v>
      </c>
      <c r="P19" s="7" t="s">
        <v>107</v>
      </c>
      <c r="Q19" t="s">
        <v>107</v>
      </c>
      <c r="R19" t="s">
        <v>107</v>
      </c>
      <c r="S19" t="s">
        <v>899</v>
      </c>
      <c r="T19">
        <f t="shared" si="0"/>
        <v>6</v>
      </c>
    </row>
    <row r="20" spans="1:20" ht="25" customHeight="1">
      <c r="A20" t="s">
        <v>49</v>
      </c>
      <c r="B20" t="s">
        <v>409</v>
      </c>
      <c r="C20" t="s">
        <v>642</v>
      </c>
      <c r="D20" t="s">
        <v>973</v>
      </c>
      <c r="E20" t="s">
        <v>411</v>
      </c>
      <c r="F20" t="s">
        <v>107</v>
      </c>
      <c r="G20" t="s">
        <v>107</v>
      </c>
      <c r="H20" s="1" t="s">
        <v>741</v>
      </c>
      <c r="I20" s="1" t="s">
        <v>698</v>
      </c>
      <c r="J20" s="1" t="s">
        <v>692</v>
      </c>
      <c r="L20" t="s">
        <v>842</v>
      </c>
      <c r="M20" s="2" t="s">
        <v>1007</v>
      </c>
      <c r="N20" s="1"/>
      <c r="O20" s="4" t="s">
        <v>787</v>
      </c>
      <c r="P20" s="7" t="s">
        <v>1237</v>
      </c>
      <c r="Q20" t="s">
        <v>107</v>
      </c>
      <c r="R20" t="s">
        <v>107</v>
      </c>
      <c r="S20" t="s">
        <v>898</v>
      </c>
      <c r="T20">
        <f t="shared" si="0"/>
        <v>2</v>
      </c>
    </row>
    <row r="21" spans="1:20" ht="25" customHeight="1">
      <c r="A21" t="s">
        <v>44</v>
      </c>
      <c r="B21" t="s">
        <v>381</v>
      </c>
      <c r="C21" t="s">
        <v>638</v>
      </c>
      <c r="D21" t="s">
        <v>969</v>
      </c>
      <c r="E21" t="s">
        <v>383</v>
      </c>
      <c r="F21" t="s">
        <v>273</v>
      </c>
      <c r="G21" t="s">
        <v>107</v>
      </c>
      <c r="H21" s="1" t="s">
        <v>741</v>
      </c>
      <c r="I21" s="1" t="s">
        <v>718</v>
      </c>
      <c r="L21" t="s">
        <v>850</v>
      </c>
      <c r="M21" s="2" t="s">
        <v>1006</v>
      </c>
      <c r="N21" s="1" t="s">
        <v>829</v>
      </c>
      <c r="O21" s="4" t="s">
        <v>770</v>
      </c>
      <c r="P21" s="7" t="s">
        <v>107</v>
      </c>
      <c r="Q21" t="s">
        <v>107</v>
      </c>
      <c r="R21" t="s">
        <v>107</v>
      </c>
      <c r="S21" t="s">
        <v>894</v>
      </c>
      <c r="T21">
        <f t="shared" si="0"/>
        <v>2</v>
      </c>
    </row>
    <row r="22" spans="1:20" ht="25" customHeight="1">
      <c r="A22" t="s">
        <v>43</v>
      </c>
      <c r="B22" t="s">
        <v>378</v>
      </c>
      <c r="C22" t="s">
        <v>637</v>
      </c>
      <c r="D22" t="s">
        <v>968</v>
      </c>
      <c r="E22" t="s">
        <v>380</v>
      </c>
      <c r="F22" t="s">
        <v>273</v>
      </c>
      <c r="G22" t="s">
        <v>107</v>
      </c>
      <c r="H22" s="1" t="s">
        <v>741</v>
      </c>
      <c r="I22" s="1" t="s">
        <v>718</v>
      </c>
      <c r="L22" t="s">
        <v>850</v>
      </c>
      <c r="M22" s="2" t="s">
        <v>1006</v>
      </c>
      <c r="N22" s="1" t="s">
        <v>828</v>
      </c>
      <c r="O22" s="4" t="s">
        <v>770</v>
      </c>
      <c r="P22" s="7" t="s">
        <v>107</v>
      </c>
      <c r="Q22" t="s">
        <v>107</v>
      </c>
      <c r="R22" t="s">
        <v>107</v>
      </c>
      <c r="S22" t="s">
        <v>894</v>
      </c>
      <c r="T22">
        <f t="shared" si="0"/>
        <v>2</v>
      </c>
    </row>
    <row r="23" spans="1:20" ht="25" customHeight="1">
      <c r="A23" t="s">
        <v>42</v>
      </c>
      <c r="B23" t="s">
        <v>373</v>
      </c>
      <c r="C23" t="s">
        <v>636</v>
      </c>
      <c r="D23" t="s">
        <v>967</v>
      </c>
      <c r="E23" t="s">
        <v>375</v>
      </c>
      <c r="F23" t="s">
        <v>273</v>
      </c>
      <c r="G23" t="s">
        <v>107</v>
      </c>
      <c r="H23" s="1" t="s">
        <v>741</v>
      </c>
      <c r="I23" s="1" t="s">
        <v>698</v>
      </c>
      <c r="J23" s="1" t="s">
        <v>692</v>
      </c>
      <c r="L23" t="s">
        <v>850</v>
      </c>
      <c r="M23" s="2" t="s">
        <v>1006</v>
      </c>
      <c r="N23" s="1" t="s">
        <v>828</v>
      </c>
      <c r="O23" s="4" t="s">
        <v>770</v>
      </c>
      <c r="P23" s="7" t="s">
        <v>107</v>
      </c>
      <c r="Q23" t="s">
        <v>107</v>
      </c>
      <c r="R23" t="s">
        <v>107</v>
      </c>
      <c r="S23" t="s">
        <v>894</v>
      </c>
      <c r="T23">
        <f t="shared" si="0"/>
        <v>1</v>
      </c>
    </row>
    <row r="24" spans="1:20" ht="25" customHeight="1">
      <c r="A24" t="s">
        <v>75</v>
      </c>
      <c r="B24" t="s">
        <v>556</v>
      </c>
      <c r="C24" t="s">
        <v>668</v>
      </c>
      <c r="D24" t="s">
        <v>999</v>
      </c>
      <c r="E24" t="s">
        <v>558</v>
      </c>
      <c r="F24" t="s">
        <v>107</v>
      </c>
      <c r="G24" t="s">
        <v>107</v>
      </c>
      <c r="H24" s="1" t="s">
        <v>815</v>
      </c>
      <c r="I24" s="1" t="s">
        <v>729</v>
      </c>
      <c r="L24" t="s">
        <v>862</v>
      </c>
      <c r="M24" s="2"/>
      <c r="N24" s="1" t="s">
        <v>828</v>
      </c>
      <c r="O24" s="4" t="s">
        <v>816</v>
      </c>
      <c r="P24" s="7" t="s">
        <v>107</v>
      </c>
      <c r="Q24" t="s">
        <v>107</v>
      </c>
      <c r="R24" t="s">
        <v>107</v>
      </c>
      <c r="S24" t="s">
        <v>915</v>
      </c>
      <c r="T24">
        <f t="shared" si="0"/>
        <v>3</v>
      </c>
    </row>
    <row r="25" spans="1:20" ht="25" customHeight="1">
      <c r="A25" t="s">
        <v>41</v>
      </c>
      <c r="B25" t="s">
        <v>367</v>
      </c>
      <c r="C25" t="s">
        <v>635</v>
      </c>
      <c r="D25" t="s">
        <v>966</v>
      </c>
      <c r="E25" t="s">
        <v>369</v>
      </c>
      <c r="F25" t="s">
        <v>273</v>
      </c>
      <c r="G25" t="s">
        <v>107</v>
      </c>
      <c r="H25" s="1" t="s">
        <v>741</v>
      </c>
      <c r="I25" s="1" t="s">
        <v>718</v>
      </c>
      <c r="L25" t="s">
        <v>850</v>
      </c>
      <c r="M25" s="2" t="s">
        <v>1006</v>
      </c>
      <c r="N25" s="1" t="s">
        <v>828</v>
      </c>
      <c r="O25" s="4" t="s">
        <v>770</v>
      </c>
      <c r="P25" s="7" t="s">
        <v>107</v>
      </c>
      <c r="Q25" t="s">
        <v>107</v>
      </c>
      <c r="R25" t="s">
        <v>107</v>
      </c>
      <c r="S25" t="s">
        <v>893</v>
      </c>
      <c r="T25">
        <f t="shared" si="0"/>
        <v>2</v>
      </c>
    </row>
    <row r="26" spans="1:20" ht="25" customHeight="1">
      <c r="A26" t="s">
        <v>74</v>
      </c>
      <c r="B26" t="s">
        <v>549</v>
      </c>
      <c r="C26" t="s">
        <v>667</v>
      </c>
      <c r="D26" t="s">
        <v>998</v>
      </c>
      <c r="E26" t="s">
        <v>551</v>
      </c>
      <c r="F26" t="s">
        <v>107</v>
      </c>
      <c r="G26" t="s">
        <v>107</v>
      </c>
      <c r="H26" s="1" t="s">
        <v>813</v>
      </c>
      <c r="I26" s="1" t="s">
        <v>698</v>
      </c>
      <c r="L26" t="s">
        <v>848</v>
      </c>
      <c r="M26" s="2"/>
      <c r="N26" s="1" t="s">
        <v>828</v>
      </c>
      <c r="O26" s="4" t="s">
        <v>814</v>
      </c>
      <c r="P26" s="7" t="s">
        <v>107</v>
      </c>
      <c r="Q26" t="s">
        <v>107</v>
      </c>
      <c r="R26" t="s">
        <v>107</v>
      </c>
      <c r="S26" t="s">
        <v>914</v>
      </c>
      <c r="T26">
        <f t="shared" si="0"/>
        <v>3</v>
      </c>
    </row>
    <row r="27" spans="1:20" ht="25" customHeight="1">
      <c r="A27" t="s">
        <v>73</v>
      </c>
      <c r="B27" t="s">
        <v>541</v>
      </c>
      <c r="C27" t="s">
        <v>666</v>
      </c>
      <c r="D27" t="s">
        <v>997</v>
      </c>
      <c r="E27" t="s">
        <v>543</v>
      </c>
      <c r="F27" t="s">
        <v>107</v>
      </c>
      <c r="G27" t="s">
        <v>107</v>
      </c>
      <c r="H27" s="1" t="s">
        <v>811</v>
      </c>
      <c r="I27" s="1" t="s">
        <v>729</v>
      </c>
      <c r="L27" t="s">
        <v>861</v>
      </c>
      <c r="M27" s="2"/>
      <c r="N27" s="1" t="s">
        <v>828</v>
      </c>
      <c r="O27" s="4" t="s">
        <v>812</v>
      </c>
      <c r="P27" s="7" t="s">
        <v>107</v>
      </c>
      <c r="Q27" t="s">
        <v>107</v>
      </c>
      <c r="R27" t="s">
        <v>107</v>
      </c>
      <c r="S27" t="s">
        <v>913</v>
      </c>
      <c r="T27">
        <f t="shared" si="0"/>
        <v>3</v>
      </c>
    </row>
    <row r="28" spans="1:20" ht="25" customHeight="1">
      <c r="A28" t="s">
        <v>55</v>
      </c>
      <c r="B28" t="s">
        <v>438</v>
      </c>
      <c r="C28" t="s">
        <v>648</v>
      </c>
      <c r="D28" t="s">
        <v>979</v>
      </c>
      <c r="E28" t="s">
        <v>107</v>
      </c>
      <c r="F28" t="s">
        <v>107</v>
      </c>
      <c r="G28" t="s">
        <v>107</v>
      </c>
      <c r="I28" s="1" t="s">
        <v>724</v>
      </c>
      <c r="J28" s="1" t="s">
        <v>704</v>
      </c>
      <c r="L28" t="s">
        <v>107</v>
      </c>
      <c r="M28" s="2"/>
      <c r="O28" s="4" t="s">
        <v>793</v>
      </c>
      <c r="P28" s="7" t="s">
        <v>1238</v>
      </c>
      <c r="Q28" t="s">
        <v>107</v>
      </c>
      <c r="R28" t="s">
        <v>107</v>
      </c>
      <c r="S28" t="s">
        <v>900</v>
      </c>
      <c r="T28">
        <f t="shared" si="0"/>
        <v>4</v>
      </c>
    </row>
    <row r="29" spans="1:20" ht="25" customHeight="1">
      <c r="A29" t="s">
        <v>23</v>
      </c>
      <c r="B29" t="s">
        <v>240</v>
      </c>
      <c r="C29" t="s">
        <v>619</v>
      </c>
      <c r="D29" t="s">
        <v>950</v>
      </c>
      <c r="E29" t="s">
        <v>236</v>
      </c>
      <c r="F29" t="s">
        <v>107</v>
      </c>
      <c r="G29" t="s">
        <v>107</v>
      </c>
      <c r="H29" s="1" t="s">
        <v>741</v>
      </c>
      <c r="I29" s="1" t="s">
        <v>674</v>
      </c>
      <c r="L29" t="s">
        <v>846</v>
      </c>
      <c r="M29" s="2" t="s">
        <v>1008</v>
      </c>
      <c r="N29" s="1"/>
      <c r="O29" s="4" t="s">
        <v>759</v>
      </c>
      <c r="P29" s="7" t="s">
        <v>1233</v>
      </c>
      <c r="Q29" t="s">
        <v>923</v>
      </c>
      <c r="R29" t="s">
        <v>247</v>
      </c>
      <c r="S29" t="s">
        <v>882</v>
      </c>
      <c r="T29">
        <f t="shared" si="0"/>
        <v>3</v>
      </c>
    </row>
    <row r="30" spans="1:20" ht="25" customHeight="1">
      <c r="A30" t="s">
        <v>20</v>
      </c>
      <c r="B30" t="s">
        <v>219</v>
      </c>
      <c r="C30" t="s">
        <v>616</v>
      </c>
      <c r="D30" t="s">
        <v>947</v>
      </c>
      <c r="E30" t="s">
        <v>221</v>
      </c>
      <c r="F30" t="s">
        <v>107</v>
      </c>
      <c r="G30" t="s">
        <v>107</v>
      </c>
      <c r="H30" s="1" t="s">
        <v>754</v>
      </c>
      <c r="I30" s="1" t="s">
        <v>703</v>
      </c>
      <c r="J30" s="1" t="s">
        <v>704</v>
      </c>
      <c r="L30" t="s">
        <v>844</v>
      </c>
      <c r="M30" s="2"/>
      <c r="O30" s="4" t="s">
        <v>755</v>
      </c>
      <c r="P30" s="7" t="s">
        <v>107</v>
      </c>
      <c r="Q30" t="s">
        <v>107</v>
      </c>
      <c r="R30" t="s">
        <v>226</v>
      </c>
      <c r="S30" t="s">
        <v>879</v>
      </c>
      <c r="T30">
        <f t="shared" si="0"/>
        <v>3</v>
      </c>
    </row>
    <row r="31" spans="1:20" ht="25" customHeight="1">
      <c r="A31" t="s">
        <v>48</v>
      </c>
      <c r="B31" t="s">
        <v>400</v>
      </c>
      <c r="C31" t="s">
        <v>641</v>
      </c>
      <c r="D31" t="s">
        <v>972</v>
      </c>
      <c r="E31" t="s">
        <v>401</v>
      </c>
      <c r="F31" t="s">
        <v>107</v>
      </c>
      <c r="G31" t="s">
        <v>107</v>
      </c>
      <c r="H31" s="1" t="s">
        <v>741</v>
      </c>
      <c r="I31" s="1" t="s">
        <v>678</v>
      </c>
      <c r="K31" s="1" t="s">
        <v>825</v>
      </c>
      <c r="L31" t="s">
        <v>857</v>
      </c>
      <c r="M31" s="2"/>
      <c r="O31" s="4" t="s">
        <v>786</v>
      </c>
      <c r="P31" s="7" t="s">
        <v>1239</v>
      </c>
      <c r="Q31" t="s">
        <v>928</v>
      </c>
      <c r="R31" t="s">
        <v>107</v>
      </c>
      <c r="S31" t="s">
        <v>897</v>
      </c>
      <c r="T31">
        <f t="shared" si="0"/>
        <v>3</v>
      </c>
    </row>
    <row r="32" spans="1:20" ht="25" customHeight="1">
      <c r="A32" t="s">
        <v>45</v>
      </c>
      <c r="B32" t="s">
        <v>385</v>
      </c>
      <c r="C32" t="s">
        <v>639</v>
      </c>
      <c r="D32" t="s">
        <v>970</v>
      </c>
      <c r="E32" t="s">
        <v>387</v>
      </c>
      <c r="F32" t="s">
        <v>107</v>
      </c>
      <c r="G32" t="s">
        <v>107</v>
      </c>
      <c r="H32" s="1" t="s">
        <v>782</v>
      </c>
      <c r="I32" s="1" t="s">
        <v>719</v>
      </c>
      <c r="J32" s="1" t="s">
        <v>709</v>
      </c>
      <c r="L32" t="s">
        <v>850</v>
      </c>
      <c r="M32" s="2" t="s">
        <v>1012</v>
      </c>
      <c r="N32" s="1" t="s">
        <v>830</v>
      </c>
      <c r="O32" s="4" t="s">
        <v>783</v>
      </c>
      <c r="P32" s="7" t="s">
        <v>107</v>
      </c>
      <c r="Q32" t="s">
        <v>107</v>
      </c>
      <c r="R32" t="s">
        <v>107</v>
      </c>
      <c r="S32" t="s">
        <v>895</v>
      </c>
      <c r="T32">
        <f t="shared" si="0"/>
        <v>1</v>
      </c>
    </row>
    <row r="33" spans="1:20" ht="25" customHeight="1">
      <c r="A33" t="s">
        <v>77</v>
      </c>
      <c r="B33" t="s">
        <v>569</v>
      </c>
      <c r="C33" t="s">
        <v>670</v>
      </c>
      <c r="D33" t="s">
        <v>1001</v>
      </c>
      <c r="E33" t="s">
        <v>571</v>
      </c>
      <c r="F33" t="s">
        <v>572</v>
      </c>
      <c r="G33" t="s">
        <v>107</v>
      </c>
      <c r="H33" s="1" t="s">
        <v>818</v>
      </c>
      <c r="I33" s="1" t="s">
        <v>730</v>
      </c>
      <c r="J33" s="1" t="s">
        <v>731</v>
      </c>
      <c r="L33" t="s">
        <v>863</v>
      </c>
      <c r="M33" s="2"/>
      <c r="N33" s="1" t="s">
        <v>833</v>
      </c>
      <c r="O33" s="4" t="s">
        <v>819</v>
      </c>
      <c r="P33" s="7" t="s">
        <v>1240</v>
      </c>
      <c r="Q33" t="s">
        <v>107</v>
      </c>
      <c r="R33" t="s">
        <v>107</v>
      </c>
      <c r="S33" t="s">
        <v>917</v>
      </c>
      <c r="T33">
        <f t="shared" si="0"/>
        <v>2</v>
      </c>
    </row>
    <row r="34" spans="1:20" ht="25" customHeight="1">
      <c r="A34" t="s">
        <v>57</v>
      </c>
      <c r="B34" t="s">
        <v>448</v>
      </c>
      <c r="C34" t="s">
        <v>650</v>
      </c>
      <c r="D34" t="s">
        <v>981</v>
      </c>
      <c r="E34" t="s">
        <v>450</v>
      </c>
      <c r="F34" t="s">
        <v>107</v>
      </c>
      <c r="G34" t="s">
        <v>181</v>
      </c>
      <c r="H34" s="1" t="s">
        <v>741</v>
      </c>
      <c r="I34" s="1" t="s">
        <v>718</v>
      </c>
      <c r="L34" t="s">
        <v>850</v>
      </c>
      <c r="M34" s="2"/>
      <c r="N34" s="1" t="s">
        <v>831</v>
      </c>
      <c r="O34" s="4" t="s">
        <v>795</v>
      </c>
      <c r="P34" s="7" t="s">
        <v>1241</v>
      </c>
      <c r="Q34" t="s">
        <v>929</v>
      </c>
      <c r="R34" t="s">
        <v>107</v>
      </c>
      <c r="S34" t="s">
        <v>901</v>
      </c>
      <c r="T34">
        <f t="shared" si="0"/>
        <v>3</v>
      </c>
    </row>
    <row r="35" spans="1:20" ht="25" customHeight="1">
      <c r="A35" t="s">
        <v>19</v>
      </c>
      <c r="B35" t="s">
        <v>210</v>
      </c>
      <c r="C35" t="s">
        <v>615</v>
      </c>
      <c r="D35" t="s">
        <v>946</v>
      </c>
      <c r="E35" t="s">
        <v>212</v>
      </c>
      <c r="F35" t="s">
        <v>107</v>
      </c>
      <c r="G35" t="s">
        <v>107</v>
      </c>
      <c r="H35" s="1" t="s">
        <v>752</v>
      </c>
      <c r="I35" s="1" t="s">
        <v>701</v>
      </c>
      <c r="J35" s="1" t="s">
        <v>702</v>
      </c>
      <c r="L35" t="s">
        <v>843</v>
      </c>
      <c r="M35" s="2"/>
      <c r="O35" s="4" t="s">
        <v>753</v>
      </c>
      <c r="P35" s="7" t="s">
        <v>1240</v>
      </c>
      <c r="Q35" t="s">
        <v>107</v>
      </c>
      <c r="R35" t="s">
        <v>107</v>
      </c>
      <c r="S35" t="s">
        <v>878</v>
      </c>
      <c r="T35">
        <f t="shared" si="0"/>
        <v>3</v>
      </c>
    </row>
    <row r="36" spans="1:20" ht="25" customHeight="1">
      <c r="A36" t="s">
        <v>26</v>
      </c>
      <c r="B36" t="s">
        <v>256</v>
      </c>
      <c r="C36" t="s">
        <v>621</v>
      </c>
      <c r="D36" t="s">
        <v>952</v>
      </c>
      <c r="E36" t="s">
        <v>258</v>
      </c>
      <c r="F36" t="s">
        <v>107</v>
      </c>
      <c r="G36" t="s">
        <v>107</v>
      </c>
      <c r="H36" s="1" t="s">
        <v>741</v>
      </c>
      <c r="I36" s="1" t="s">
        <v>675</v>
      </c>
      <c r="L36" t="s">
        <v>846</v>
      </c>
      <c r="M36" s="2"/>
      <c r="O36" s="4" t="s">
        <v>761</v>
      </c>
      <c r="P36" s="7" t="s">
        <v>1233</v>
      </c>
      <c r="Q36" t="s">
        <v>925</v>
      </c>
      <c r="R36" t="s">
        <v>247</v>
      </c>
      <c r="S36" t="s">
        <v>882</v>
      </c>
      <c r="T36">
        <f t="shared" si="0"/>
        <v>4</v>
      </c>
    </row>
    <row r="37" spans="1:20" ht="25" customHeight="1">
      <c r="A37" t="s">
        <v>36</v>
      </c>
      <c r="B37" t="s">
        <v>330</v>
      </c>
      <c r="C37" t="s">
        <v>630</v>
      </c>
      <c r="D37" t="s">
        <v>961</v>
      </c>
      <c r="E37" t="s">
        <v>107</v>
      </c>
      <c r="F37" t="s">
        <v>107</v>
      </c>
      <c r="G37" t="s">
        <v>107</v>
      </c>
      <c r="H37" s="1" t="s">
        <v>775</v>
      </c>
      <c r="I37" s="1" t="s">
        <v>713</v>
      </c>
      <c r="J37" s="1" t="s">
        <v>709</v>
      </c>
      <c r="L37" t="s">
        <v>849</v>
      </c>
      <c r="M37" s="2"/>
      <c r="O37" s="4" t="s">
        <v>770</v>
      </c>
      <c r="P37" s="7" t="s">
        <v>107</v>
      </c>
      <c r="Q37" t="s">
        <v>107</v>
      </c>
      <c r="R37" t="s">
        <v>107</v>
      </c>
      <c r="S37" t="s">
        <v>107</v>
      </c>
      <c r="T37">
        <f t="shared" si="0"/>
        <v>3</v>
      </c>
    </row>
    <row r="38" spans="1:20" ht="25" customHeight="1">
      <c r="A38" t="s">
        <v>27</v>
      </c>
      <c r="B38" t="s">
        <v>262</v>
      </c>
      <c r="C38" t="s">
        <v>622</v>
      </c>
      <c r="D38" t="s">
        <v>953</v>
      </c>
      <c r="E38" t="s">
        <v>264</v>
      </c>
      <c r="F38" t="s">
        <v>107</v>
      </c>
      <c r="G38" t="s">
        <v>107</v>
      </c>
      <c r="H38" s="1" t="s">
        <v>762</v>
      </c>
      <c r="I38" s="1" t="s">
        <v>708</v>
      </c>
      <c r="J38" s="1" t="s">
        <v>709</v>
      </c>
      <c r="L38" t="s">
        <v>847</v>
      </c>
      <c r="M38" s="2"/>
      <c r="O38" s="4" t="s">
        <v>763</v>
      </c>
      <c r="P38" s="7" t="s">
        <v>107</v>
      </c>
      <c r="Q38" t="s">
        <v>107</v>
      </c>
      <c r="R38" t="s">
        <v>107</v>
      </c>
      <c r="S38" t="s">
        <v>883</v>
      </c>
      <c r="T38">
        <f t="shared" si="0"/>
        <v>3</v>
      </c>
    </row>
    <row r="39" spans="1:20" ht="25" customHeight="1">
      <c r="A39" t="s">
        <v>37</v>
      </c>
      <c r="B39" t="s">
        <v>334</v>
      </c>
      <c r="C39" t="s">
        <v>631</v>
      </c>
      <c r="D39" t="s">
        <v>962</v>
      </c>
      <c r="E39" t="s">
        <v>336</v>
      </c>
      <c r="F39" t="s">
        <v>107</v>
      </c>
      <c r="G39" t="s">
        <v>107</v>
      </c>
      <c r="H39" s="1" t="s">
        <v>741</v>
      </c>
      <c r="I39" s="1" t="s">
        <v>715</v>
      </c>
      <c r="J39" s="1" t="s">
        <v>732</v>
      </c>
      <c r="L39" t="s">
        <v>850</v>
      </c>
      <c r="M39" s="2" t="s">
        <v>1007</v>
      </c>
      <c r="N39" s="1"/>
      <c r="O39" s="4" t="s">
        <v>776</v>
      </c>
      <c r="P39" s="7" t="s">
        <v>107</v>
      </c>
      <c r="Q39" t="s">
        <v>107</v>
      </c>
      <c r="R39" t="s">
        <v>107</v>
      </c>
      <c r="S39" t="s">
        <v>107</v>
      </c>
      <c r="T39">
        <f t="shared" si="0"/>
        <v>2</v>
      </c>
    </row>
    <row r="40" spans="1:20" ht="25" customHeight="1">
      <c r="A40" t="s">
        <v>60</v>
      </c>
      <c r="B40" t="s">
        <v>464</v>
      </c>
      <c r="C40" t="s">
        <v>653</v>
      </c>
      <c r="D40" t="s">
        <v>984</v>
      </c>
      <c r="E40" t="s">
        <v>107</v>
      </c>
      <c r="F40" t="s">
        <v>107</v>
      </c>
      <c r="G40" t="s">
        <v>107</v>
      </c>
      <c r="L40" t="s">
        <v>107</v>
      </c>
      <c r="M40" s="2"/>
      <c r="O40" s="4" t="s">
        <v>798</v>
      </c>
      <c r="P40" s="7" t="s">
        <v>107</v>
      </c>
      <c r="Q40" t="s">
        <v>107</v>
      </c>
      <c r="R40" t="s">
        <v>107</v>
      </c>
      <c r="S40" t="s">
        <v>899</v>
      </c>
      <c r="T40">
        <f t="shared" si="0"/>
        <v>6</v>
      </c>
    </row>
    <row r="41" spans="1:20" ht="25" customHeight="1">
      <c r="A41" t="s">
        <v>39</v>
      </c>
      <c r="B41" t="s">
        <v>348</v>
      </c>
      <c r="C41" t="s">
        <v>633</v>
      </c>
      <c r="D41" t="s">
        <v>964</v>
      </c>
      <c r="E41" t="s">
        <v>350</v>
      </c>
      <c r="F41" t="s">
        <v>107</v>
      </c>
      <c r="G41" t="s">
        <v>107</v>
      </c>
      <c r="H41" s="1" t="s">
        <v>779</v>
      </c>
      <c r="I41" s="1" t="s">
        <v>698</v>
      </c>
      <c r="J41" s="1" t="s">
        <v>716</v>
      </c>
      <c r="L41" t="s">
        <v>855</v>
      </c>
      <c r="M41" s="2" t="s">
        <v>1010</v>
      </c>
      <c r="N41" s="1" t="s">
        <v>828</v>
      </c>
      <c r="O41" s="4" t="s">
        <v>748</v>
      </c>
      <c r="P41" s="7" t="s">
        <v>1242</v>
      </c>
      <c r="Q41" t="s">
        <v>927</v>
      </c>
      <c r="R41" t="s">
        <v>107</v>
      </c>
      <c r="S41" t="s">
        <v>891</v>
      </c>
      <c r="T41">
        <f t="shared" si="0"/>
        <v>1</v>
      </c>
    </row>
    <row r="42" spans="1:20" ht="25" customHeight="1">
      <c r="A42" t="s">
        <v>58</v>
      </c>
      <c r="B42" t="s">
        <v>456</v>
      </c>
      <c r="C42" t="s">
        <v>651</v>
      </c>
      <c r="D42" t="s">
        <v>982</v>
      </c>
      <c r="E42" t="s">
        <v>107</v>
      </c>
      <c r="F42" t="s">
        <v>107</v>
      </c>
      <c r="G42" t="s">
        <v>107</v>
      </c>
      <c r="I42" s="1" t="s">
        <v>698</v>
      </c>
      <c r="J42" s="1" t="s">
        <v>692</v>
      </c>
      <c r="L42" t="s">
        <v>107</v>
      </c>
      <c r="M42" s="2"/>
      <c r="O42" s="4" t="s">
        <v>796</v>
      </c>
      <c r="P42" s="7" t="s">
        <v>107</v>
      </c>
      <c r="Q42" t="s">
        <v>107</v>
      </c>
      <c r="R42" t="s">
        <v>107</v>
      </c>
      <c r="S42" t="s">
        <v>899</v>
      </c>
      <c r="T42">
        <f t="shared" si="0"/>
        <v>4</v>
      </c>
    </row>
    <row r="43" spans="1:20" ht="25" customHeight="1">
      <c r="A43" t="s">
        <v>61</v>
      </c>
      <c r="B43" t="s">
        <v>467</v>
      </c>
      <c r="C43" t="s">
        <v>654</v>
      </c>
      <c r="D43" t="s">
        <v>985</v>
      </c>
      <c r="E43" t="s">
        <v>469</v>
      </c>
      <c r="F43" t="s">
        <v>107</v>
      </c>
      <c r="G43" t="s">
        <v>107</v>
      </c>
      <c r="I43" s="1" t="s">
        <v>711</v>
      </c>
      <c r="J43" s="1" t="s">
        <v>695</v>
      </c>
      <c r="L43" t="s">
        <v>107</v>
      </c>
      <c r="M43" s="2"/>
      <c r="O43" s="4" t="s">
        <v>799</v>
      </c>
      <c r="P43" s="7" t="s">
        <v>1231</v>
      </c>
      <c r="Q43" t="s">
        <v>107</v>
      </c>
      <c r="R43" t="s">
        <v>107</v>
      </c>
      <c r="S43" t="s">
        <v>900</v>
      </c>
      <c r="T43">
        <f t="shared" si="0"/>
        <v>4</v>
      </c>
    </row>
    <row r="44" spans="1:20" ht="25" customHeight="1">
      <c r="A44" t="s">
        <v>6</v>
      </c>
      <c r="B44" t="s">
        <v>131</v>
      </c>
      <c r="C44" t="s">
        <v>603</v>
      </c>
      <c r="D44" t="s">
        <v>934</v>
      </c>
      <c r="E44" t="s">
        <v>107</v>
      </c>
      <c r="F44" t="s">
        <v>107</v>
      </c>
      <c r="G44" t="s">
        <v>107</v>
      </c>
      <c r="H44" s="1" t="s">
        <v>741</v>
      </c>
      <c r="I44" s="1" t="s">
        <v>685</v>
      </c>
      <c r="J44" s="1" t="s">
        <v>686</v>
      </c>
      <c r="L44" t="s">
        <v>837</v>
      </c>
      <c r="M44" s="2"/>
      <c r="O44" s="4" t="s">
        <v>742</v>
      </c>
      <c r="P44" s="7" t="s">
        <v>107</v>
      </c>
      <c r="Q44" t="s">
        <v>107</v>
      </c>
      <c r="R44" t="s">
        <v>107</v>
      </c>
      <c r="S44" t="s">
        <v>869</v>
      </c>
      <c r="T44">
        <f t="shared" si="0"/>
        <v>3</v>
      </c>
    </row>
    <row r="45" spans="1:20" ht="25" customHeight="1">
      <c r="A45" t="s">
        <v>7</v>
      </c>
      <c r="B45" t="s">
        <v>138</v>
      </c>
      <c r="C45" t="s">
        <v>604</v>
      </c>
      <c r="D45" t="s">
        <v>935</v>
      </c>
      <c r="E45" t="s">
        <v>140</v>
      </c>
      <c r="F45" t="s">
        <v>107</v>
      </c>
      <c r="G45" t="s">
        <v>107</v>
      </c>
      <c r="H45" s="1" t="s">
        <v>741</v>
      </c>
      <c r="I45" s="1" t="s">
        <v>687</v>
      </c>
      <c r="J45" s="1" t="s">
        <v>688</v>
      </c>
      <c r="L45" t="s">
        <v>838</v>
      </c>
      <c r="M45" s="2"/>
      <c r="O45" s="4" t="s">
        <v>743</v>
      </c>
      <c r="P45" s="7" t="s">
        <v>107</v>
      </c>
      <c r="Q45" t="s">
        <v>107</v>
      </c>
      <c r="R45" t="s">
        <v>107</v>
      </c>
      <c r="S45" t="s">
        <v>870</v>
      </c>
      <c r="T45">
        <f t="shared" si="0"/>
        <v>3</v>
      </c>
    </row>
    <row r="46" spans="1:20" ht="25" customHeight="1">
      <c r="A46" t="s">
        <v>9</v>
      </c>
      <c r="B46" t="s">
        <v>151</v>
      </c>
      <c r="C46" t="s">
        <v>606</v>
      </c>
      <c r="D46" t="s">
        <v>937</v>
      </c>
      <c r="E46" t="s">
        <v>153</v>
      </c>
      <c r="F46" t="s">
        <v>107</v>
      </c>
      <c r="G46" t="s">
        <v>107</v>
      </c>
      <c r="H46" s="1" t="s">
        <v>741</v>
      </c>
      <c r="I46" s="1" t="s">
        <v>674</v>
      </c>
      <c r="J46" s="1" t="s">
        <v>680</v>
      </c>
      <c r="L46" t="s">
        <v>839</v>
      </c>
      <c r="M46" s="2"/>
      <c r="O46" s="4" t="s">
        <v>745</v>
      </c>
      <c r="P46" s="7" t="s">
        <v>1237</v>
      </c>
      <c r="Q46" t="s">
        <v>107</v>
      </c>
      <c r="R46" t="s">
        <v>107</v>
      </c>
      <c r="S46" t="s">
        <v>872</v>
      </c>
      <c r="T46">
        <f t="shared" si="0"/>
        <v>3</v>
      </c>
    </row>
    <row r="47" spans="1:20" ht="25" customHeight="1">
      <c r="A47" t="s">
        <v>50</v>
      </c>
      <c r="B47" t="s">
        <v>414</v>
      </c>
      <c r="C47" t="s">
        <v>643</v>
      </c>
      <c r="D47" t="s">
        <v>974</v>
      </c>
      <c r="E47" t="s">
        <v>107</v>
      </c>
      <c r="F47" t="s">
        <v>107</v>
      </c>
      <c r="G47" t="s">
        <v>107</v>
      </c>
      <c r="I47" s="1" t="s">
        <v>720</v>
      </c>
      <c r="J47" s="1" t="s">
        <v>692</v>
      </c>
      <c r="L47" t="s">
        <v>107</v>
      </c>
      <c r="M47" s="2"/>
      <c r="O47" s="4" t="s">
        <v>770</v>
      </c>
      <c r="P47" s="7" t="s">
        <v>107</v>
      </c>
      <c r="Q47" t="s">
        <v>107</v>
      </c>
      <c r="R47" t="s">
        <v>107</v>
      </c>
      <c r="S47" t="s">
        <v>107</v>
      </c>
      <c r="T47">
        <f t="shared" si="0"/>
        <v>4</v>
      </c>
    </row>
    <row r="48" spans="1:20" ht="25" customHeight="1">
      <c r="A48" t="s">
        <v>52</v>
      </c>
      <c r="B48" t="s">
        <v>421</v>
      </c>
      <c r="C48" t="s">
        <v>645</v>
      </c>
      <c r="D48" t="s">
        <v>976</v>
      </c>
      <c r="E48" t="s">
        <v>423</v>
      </c>
      <c r="F48" t="s">
        <v>107</v>
      </c>
      <c r="G48" t="s">
        <v>107</v>
      </c>
      <c r="I48" s="1" t="s">
        <v>674</v>
      </c>
      <c r="J48" s="1" t="s">
        <v>695</v>
      </c>
      <c r="L48" t="s">
        <v>107</v>
      </c>
      <c r="M48" s="2"/>
      <c r="O48" s="4" t="s">
        <v>789</v>
      </c>
      <c r="P48" s="7" t="s">
        <v>107</v>
      </c>
      <c r="Q48" t="s">
        <v>107</v>
      </c>
      <c r="R48" t="s">
        <v>107</v>
      </c>
      <c r="S48" t="s">
        <v>899</v>
      </c>
      <c r="T48">
        <f t="shared" si="0"/>
        <v>4</v>
      </c>
    </row>
    <row r="49" spans="1:20" ht="25" customHeight="1">
      <c r="A49" t="s">
        <v>34</v>
      </c>
      <c r="B49" t="s">
        <v>322</v>
      </c>
      <c r="C49" t="s">
        <v>629</v>
      </c>
      <c r="D49" t="s">
        <v>960</v>
      </c>
      <c r="E49" t="s">
        <v>324</v>
      </c>
      <c r="F49" t="s">
        <v>107</v>
      </c>
      <c r="G49" t="s">
        <v>107</v>
      </c>
      <c r="H49" s="1" t="s">
        <v>773</v>
      </c>
      <c r="I49" s="1" t="s">
        <v>677</v>
      </c>
      <c r="L49" t="s">
        <v>853</v>
      </c>
      <c r="M49" s="2"/>
      <c r="N49" s="1" t="s">
        <v>828</v>
      </c>
      <c r="O49" s="4" t="s">
        <v>774</v>
      </c>
      <c r="P49" s="7" t="s">
        <v>107</v>
      </c>
      <c r="Q49" t="s">
        <v>107</v>
      </c>
      <c r="R49" t="s">
        <v>107</v>
      </c>
      <c r="S49" t="s">
        <v>890</v>
      </c>
      <c r="T49">
        <f t="shared" si="0"/>
        <v>3</v>
      </c>
    </row>
    <row r="50" spans="1:20" ht="25" customHeight="1">
      <c r="A50" t="s">
        <v>33</v>
      </c>
      <c r="B50" t="s">
        <v>313</v>
      </c>
      <c r="C50" t="s">
        <v>628</v>
      </c>
      <c r="D50" t="s">
        <v>959</v>
      </c>
      <c r="E50" t="s">
        <v>315</v>
      </c>
      <c r="F50" t="s">
        <v>107</v>
      </c>
      <c r="G50" t="s">
        <v>107</v>
      </c>
      <c r="H50" s="1" t="s">
        <v>771</v>
      </c>
      <c r="I50" s="1" t="s">
        <v>676</v>
      </c>
      <c r="L50" t="s">
        <v>852</v>
      </c>
      <c r="M50" s="2"/>
      <c r="N50" s="1" t="s">
        <v>828</v>
      </c>
      <c r="O50" s="4" t="s">
        <v>772</v>
      </c>
      <c r="P50" s="7" t="s">
        <v>107</v>
      </c>
      <c r="Q50" t="s">
        <v>107</v>
      </c>
      <c r="R50" t="s">
        <v>107</v>
      </c>
      <c r="S50" t="s">
        <v>889</v>
      </c>
      <c r="T50">
        <f t="shared" si="0"/>
        <v>3</v>
      </c>
    </row>
    <row r="51" spans="1:20" ht="25" customHeight="1">
      <c r="A51" t="s">
        <v>29</v>
      </c>
      <c r="B51" t="s">
        <v>282</v>
      </c>
      <c r="C51" t="s">
        <v>624</v>
      </c>
      <c r="D51" t="s">
        <v>955</v>
      </c>
      <c r="E51" t="s">
        <v>284</v>
      </c>
      <c r="F51" t="s">
        <v>107</v>
      </c>
      <c r="G51" t="s">
        <v>107</v>
      </c>
      <c r="H51" s="1" t="s">
        <v>766</v>
      </c>
      <c r="I51" s="1" t="s">
        <v>711</v>
      </c>
      <c r="J51" s="1" t="s">
        <v>712</v>
      </c>
      <c r="L51" t="s">
        <v>849</v>
      </c>
      <c r="M51" s="2"/>
      <c r="N51" s="1" t="s">
        <v>828</v>
      </c>
      <c r="O51" s="4" t="s">
        <v>107</v>
      </c>
      <c r="P51" s="7" t="s">
        <v>107</v>
      </c>
      <c r="Q51" t="s">
        <v>107</v>
      </c>
      <c r="R51" t="s">
        <v>107</v>
      </c>
      <c r="S51" t="s">
        <v>885</v>
      </c>
      <c r="T51">
        <f t="shared" si="0"/>
        <v>2</v>
      </c>
    </row>
    <row r="52" spans="1:20" ht="25" customHeight="1">
      <c r="A52" t="s">
        <v>14</v>
      </c>
      <c r="B52" t="s">
        <v>189</v>
      </c>
      <c r="C52" t="s">
        <v>611</v>
      </c>
      <c r="D52" t="s">
        <v>942</v>
      </c>
      <c r="E52" t="s">
        <v>191</v>
      </c>
      <c r="F52" t="s">
        <v>107</v>
      </c>
      <c r="G52" t="s">
        <v>107</v>
      </c>
      <c r="H52" s="1" t="s">
        <v>741</v>
      </c>
      <c r="I52" s="1" t="s">
        <v>696</v>
      </c>
      <c r="J52" s="1" t="s">
        <v>697</v>
      </c>
      <c r="L52" t="s">
        <v>842</v>
      </c>
      <c r="M52" s="2" t="s">
        <v>1007</v>
      </c>
      <c r="N52" s="1"/>
      <c r="O52" s="4" t="s">
        <v>750</v>
      </c>
      <c r="P52" s="7" t="s">
        <v>1233</v>
      </c>
      <c r="Q52" t="s">
        <v>922</v>
      </c>
      <c r="R52" t="s">
        <v>107</v>
      </c>
      <c r="S52" t="s">
        <v>875</v>
      </c>
      <c r="T52">
        <f t="shared" si="0"/>
        <v>2</v>
      </c>
    </row>
    <row r="53" spans="1:20" ht="25" customHeight="1">
      <c r="A53" t="s">
        <v>17</v>
      </c>
      <c r="B53" t="s">
        <v>198</v>
      </c>
      <c r="C53" t="s">
        <v>613</v>
      </c>
      <c r="D53" t="s">
        <v>944</v>
      </c>
      <c r="E53" t="s">
        <v>200</v>
      </c>
      <c r="F53" t="s">
        <v>107</v>
      </c>
      <c r="G53" t="s">
        <v>107</v>
      </c>
      <c r="H53" s="1" t="s">
        <v>741</v>
      </c>
      <c r="I53" s="1" t="s">
        <v>674</v>
      </c>
      <c r="J53" s="1" t="s">
        <v>692</v>
      </c>
      <c r="L53" t="s">
        <v>842</v>
      </c>
      <c r="M53" s="2" t="s">
        <v>1007</v>
      </c>
      <c r="N53" s="1"/>
      <c r="O53" s="4" t="s">
        <v>750</v>
      </c>
      <c r="P53" s="7" t="s">
        <v>1233</v>
      </c>
      <c r="Q53" t="s">
        <v>922</v>
      </c>
      <c r="R53" t="s">
        <v>107</v>
      </c>
      <c r="S53" t="s">
        <v>876</v>
      </c>
      <c r="T53">
        <f t="shared" si="0"/>
        <v>2</v>
      </c>
    </row>
    <row r="54" spans="1:20" ht="25" customHeight="1">
      <c r="A54" t="s">
        <v>16</v>
      </c>
      <c r="B54" t="s">
        <v>194</v>
      </c>
      <c r="C54" t="s">
        <v>612</v>
      </c>
      <c r="D54" t="s">
        <v>943</v>
      </c>
      <c r="E54" t="s">
        <v>196</v>
      </c>
      <c r="F54" t="s">
        <v>107</v>
      </c>
      <c r="G54" t="s">
        <v>181</v>
      </c>
      <c r="H54" s="1" t="s">
        <v>741</v>
      </c>
      <c r="I54" s="1" t="s">
        <v>698</v>
      </c>
      <c r="J54" s="1" t="s">
        <v>695</v>
      </c>
      <c r="L54" t="s">
        <v>842</v>
      </c>
      <c r="M54" s="2" t="s">
        <v>1007</v>
      </c>
      <c r="N54" s="1"/>
      <c r="O54" s="4" t="s">
        <v>750</v>
      </c>
      <c r="P54" s="7" t="s">
        <v>1233</v>
      </c>
      <c r="Q54" t="s">
        <v>922</v>
      </c>
      <c r="R54" t="s">
        <v>107</v>
      </c>
      <c r="S54" t="s">
        <v>875</v>
      </c>
      <c r="T54">
        <f t="shared" si="0"/>
        <v>2</v>
      </c>
    </row>
    <row r="55" spans="1:20" ht="25" customHeight="1">
      <c r="A55" t="s">
        <v>35</v>
      </c>
      <c r="B55" t="s">
        <v>194</v>
      </c>
      <c r="C55" t="s">
        <v>612</v>
      </c>
      <c r="D55" t="s">
        <v>943</v>
      </c>
      <c r="E55" t="s">
        <v>196</v>
      </c>
      <c r="F55" t="s">
        <v>107</v>
      </c>
      <c r="G55" t="s">
        <v>181</v>
      </c>
      <c r="H55" s="1" t="s">
        <v>741</v>
      </c>
      <c r="I55" s="1" t="s">
        <v>698</v>
      </c>
      <c r="J55" s="1" t="s">
        <v>695</v>
      </c>
      <c r="L55" t="s">
        <v>842</v>
      </c>
      <c r="M55" s="2" t="s">
        <v>1007</v>
      </c>
      <c r="N55" s="1"/>
      <c r="O55" s="4" t="s">
        <v>750</v>
      </c>
      <c r="P55" s="7" t="s">
        <v>1233</v>
      </c>
      <c r="Q55" t="s">
        <v>922</v>
      </c>
      <c r="R55" t="s">
        <v>107</v>
      </c>
      <c r="S55" t="s">
        <v>875</v>
      </c>
      <c r="T55">
        <f t="shared" si="0"/>
        <v>2</v>
      </c>
    </row>
    <row r="56" spans="1:20" ht="25" customHeight="1">
      <c r="A56" t="s">
        <v>13</v>
      </c>
      <c r="B56" t="s">
        <v>178</v>
      </c>
      <c r="C56" t="s">
        <v>610</v>
      </c>
      <c r="D56" t="s">
        <v>941</v>
      </c>
      <c r="E56" t="s">
        <v>180</v>
      </c>
      <c r="F56" t="s">
        <v>107</v>
      </c>
      <c r="G56" t="s">
        <v>181</v>
      </c>
      <c r="H56" s="1" t="s">
        <v>741</v>
      </c>
      <c r="I56" s="1" t="s">
        <v>694</v>
      </c>
      <c r="J56" s="1" t="s">
        <v>695</v>
      </c>
      <c r="L56" t="s">
        <v>842</v>
      </c>
      <c r="M56" s="2" t="s">
        <v>1006</v>
      </c>
      <c r="N56" s="1"/>
      <c r="O56" s="4" t="s">
        <v>750</v>
      </c>
      <c r="P56" s="7" t="s">
        <v>1233</v>
      </c>
      <c r="Q56" t="s">
        <v>922</v>
      </c>
      <c r="R56" t="s">
        <v>107</v>
      </c>
      <c r="S56" t="s">
        <v>875</v>
      </c>
      <c r="T56">
        <f t="shared" si="0"/>
        <v>2</v>
      </c>
    </row>
    <row r="57" spans="1:20" ht="25" customHeight="1">
      <c r="A57" t="s">
        <v>15</v>
      </c>
      <c r="B57" t="s">
        <v>178</v>
      </c>
      <c r="C57" t="s">
        <v>610</v>
      </c>
      <c r="D57" t="s">
        <v>941</v>
      </c>
      <c r="E57" t="s">
        <v>180</v>
      </c>
      <c r="F57" t="s">
        <v>107</v>
      </c>
      <c r="G57" t="s">
        <v>181</v>
      </c>
      <c r="H57" s="1" t="s">
        <v>741</v>
      </c>
      <c r="I57" s="1" t="s">
        <v>694</v>
      </c>
      <c r="J57" s="1" t="s">
        <v>695</v>
      </c>
      <c r="L57" t="s">
        <v>842</v>
      </c>
      <c r="M57" s="2" t="s">
        <v>1006</v>
      </c>
      <c r="N57" s="1"/>
      <c r="O57" s="4" t="s">
        <v>750</v>
      </c>
      <c r="P57" s="7" t="s">
        <v>1233</v>
      </c>
      <c r="Q57" t="s">
        <v>922</v>
      </c>
      <c r="R57" t="s">
        <v>107</v>
      </c>
      <c r="S57" t="s">
        <v>875</v>
      </c>
      <c r="T57">
        <f t="shared" si="0"/>
        <v>2</v>
      </c>
    </row>
    <row r="58" spans="1:20" ht="25" customHeight="1">
      <c r="A58" t="s">
        <v>24</v>
      </c>
      <c r="B58" t="s">
        <v>178</v>
      </c>
      <c r="C58" t="s">
        <v>610</v>
      </c>
      <c r="D58" t="s">
        <v>941</v>
      </c>
      <c r="E58" t="s">
        <v>180</v>
      </c>
      <c r="F58" t="s">
        <v>107</v>
      </c>
      <c r="G58" t="s">
        <v>181</v>
      </c>
      <c r="H58" s="1" t="s">
        <v>741</v>
      </c>
      <c r="I58" s="1" t="s">
        <v>694</v>
      </c>
      <c r="J58" s="1" t="s">
        <v>695</v>
      </c>
      <c r="L58" t="s">
        <v>842</v>
      </c>
      <c r="M58" s="2" t="s">
        <v>1006</v>
      </c>
      <c r="N58" s="1"/>
      <c r="O58" s="4" t="s">
        <v>750</v>
      </c>
      <c r="P58" s="7" t="s">
        <v>1233</v>
      </c>
      <c r="Q58" t="s">
        <v>922</v>
      </c>
      <c r="R58" t="s">
        <v>107</v>
      </c>
      <c r="S58" t="s">
        <v>875</v>
      </c>
      <c r="T58">
        <f t="shared" si="0"/>
        <v>2</v>
      </c>
    </row>
    <row r="59" spans="1:20" ht="25" customHeight="1">
      <c r="A59" t="s">
        <v>25</v>
      </c>
      <c r="B59" t="s">
        <v>249</v>
      </c>
      <c r="C59" t="s">
        <v>620</v>
      </c>
      <c r="D59" t="s">
        <v>951</v>
      </c>
      <c r="E59" t="s">
        <v>251</v>
      </c>
      <c r="F59" t="s">
        <v>107</v>
      </c>
      <c r="G59" t="s">
        <v>107</v>
      </c>
      <c r="H59" s="1" t="s">
        <v>741</v>
      </c>
      <c r="I59" s="1" t="s">
        <v>706</v>
      </c>
      <c r="J59" s="1" t="s">
        <v>707</v>
      </c>
      <c r="L59" t="s">
        <v>846</v>
      </c>
      <c r="M59" s="2"/>
      <c r="O59" s="4" t="s">
        <v>760</v>
      </c>
      <c r="P59" s="7" t="s">
        <v>1231</v>
      </c>
      <c r="Q59" t="s">
        <v>924</v>
      </c>
      <c r="R59" t="s">
        <v>247</v>
      </c>
      <c r="S59" t="s">
        <v>882</v>
      </c>
      <c r="T59">
        <f t="shared" si="0"/>
        <v>3</v>
      </c>
    </row>
    <row r="60" spans="1:20" ht="25" customHeight="1">
      <c r="A60" t="s">
        <v>78</v>
      </c>
      <c r="B60" t="s">
        <v>579</v>
      </c>
      <c r="C60" t="s">
        <v>671</v>
      </c>
      <c r="D60" t="s">
        <v>1002</v>
      </c>
      <c r="E60" t="s">
        <v>581</v>
      </c>
      <c r="F60" t="s">
        <v>107</v>
      </c>
      <c r="G60" t="s">
        <v>107</v>
      </c>
      <c r="H60" s="1" t="s">
        <v>820</v>
      </c>
      <c r="I60" s="1" t="s">
        <v>698</v>
      </c>
      <c r="J60" s="1" t="s">
        <v>697</v>
      </c>
      <c r="L60" t="s">
        <v>864</v>
      </c>
      <c r="M60" s="2"/>
      <c r="O60" s="4" t="s">
        <v>821</v>
      </c>
      <c r="P60" s="7" t="s">
        <v>1233</v>
      </c>
      <c r="Q60" t="s">
        <v>922</v>
      </c>
      <c r="R60" t="s">
        <v>107</v>
      </c>
      <c r="S60" t="s">
        <v>918</v>
      </c>
      <c r="T60">
        <f t="shared" si="0"/>
        <v>3</v>
      </c>
    </row>
    <row r="61" spans="1:20" ht="25" customHeight="1">
      <c r="A61" t="s">
        <v>32</v>
      </c>
      <c r="B61" t="s">
        <v>306</v>
      </c>
      <c r="C61" t="s">
        <v>627</v>
      </c>
      <c r="D61" t="s">
        <v>958</v>
      </c>
      <c r="E61" t="s">
        <v>308</v>
      </c>
      <c r="F61" t="s">
        <v>107</v>
      </c>
      <c r="G61" t="s">
        <v>107</v>
      </c>
      <c r="H61" s="1" t="s">
        <v>741</v>
      </c>
      <c r="I61" s="1" t="s">
        <v>714</v>
      </c>
      <c r="J61" s="1" t="s">
        <v>692</v>
      </c>
      <c r="L61" t="s">
        <v>850</v>
      </c>
      <c r="M61" s="2" t="s">
        <v>1007</v>
      </c>
      <c r="N61" s="1"/>
      <c r="O61" s="4" t="s">
        <v>770</v>
      </c>
      <c r="P61" s="7" t="s">
        <v>107</v>
      </c>
      <c r="Q61" t="s">
        <v>107</v>
      </c>
      <c r="R61" t="s">
        <v>107</v>
      </c>
      <c r="S61" t="s">
        <v>888</v>
      </c>
      <c r="T61">
        <f t="shared" si="0"/>
        <v>2</v>
      </c>
    </row>
    <row r="62" spans="1:20" ht="25" customHeight="1">
      <c r="A62" t="s">
        <v>31</v>
      </c>
      <c r="B62" t="s">
        <v>298</v>
      </c>
      <c r="C62" t="s">
        <v>626</v>
      </c>
      <c r="D62" t="s">
        <v>957</v>
      </c>
      <c r="E62" t="s">
        <v>300</v>
      </c>
      <c r="F62" t="s">
        <v>107</v>
      </c>
      <c r="G62" t="s">
        <v>107</v>
      </c>
      <c r="H62" s="1" t="s">
        <v>768</v>
      </c>
      <c r="I62" s="1" t="s">
        <v>713</v>
      </c>
      <c r="J62" s="1" t="s">
        <v>695</v>
      </c>
      <c r="L62" t="s">
        <v>851</v>
      </c>
      <c r="M62" s="2"/>
      <c r="O62" s="4" t="s">
        <v>769</v>
      </c>
      <c r="P62" s="7" t="s">
        <v>107</v>
      </c>
      <c r="Q62" t="s">
        <v>107</v>
      </c>
      <c r="R62" t="s">
        <v>107</v>
      </c>
      <c r="S62" t="s">
        <v>887</v>
      </c>
      <c r="T62">
        <f t="shared" si="0"/>
        <v>3</v>
      </c>
    </row>
    <row r="63" spans="1:20" ht="25" customHeight="1">
      <c r="A63" t="s">
        <v>72</v>
      </c>
      <c r="B63" t="s">
        <v>536</v>
      </c>
      <c r="C63" t="s">
        <v>665</v>
      </c>
      <c r="D63" t="s">
        <v>996</v>
      </c>
      <c r="E63" t="s">
        <v>531</v>
      </c>
      <c r="F63" t="s">
        <v>107</v>
      </c>
      <c r="G63" t="s">
        <v>107</v>
      </c>
      <c r="H63" s="1" t="s">
        <v>807</v>
      </c>
      <c r="I63" s="1" t="s">
        <v>677</v>
      </c>
      <c r="J63" s="1" t="s">
        <v>695</v>
      </c>
      <c r="L63" t="s">
        <v>837</v>
      </c>
      <c r="M63" s="2"/>
      <c r="O63" s="4" t="s">
        <v>810</v>
      </c>
      <c r="P63" s="7" t="s">
        <v>107</v>
      </c>
      <c r="Q63" t="s">
        <v>107</v>
      </c>
      <c r="R63" t="s">
        <v>107</v>
      </c>
      <c r="S63" t="s">
        <v>912</v>
      </c>
      <c r="T63">
        <f t="shared" si="0"/>
        <v>3</v>
      </c>
    </row>
    <row r="64" spans="1:20" ht="25" customHeight="1">
      <c r="A64" t="s">
        <v>70</v>
      </c>
      <c r="B64" t="s">
        <v>524</v>
      </c>
      <c r="C64" t="s">
        <v>663</v>
      </c>
      <c r="D64" t="s">
        <v>994</v>
      </c>
      <c r="E64" t="s">
        <v>509</v>
      </c>
      <c r="F64" t="s">
        <v>520</v>
      </c>
      <c r="G64" t="s">
        <v>107</v>
      </c>
      <c r="H64" s="1" t="s">
        <v>807</v>
      </c>
      <c r="I64" s="1" t="s">
        <v>677</v>
      </c>
      <c r="J64" s="1" t="s">
        <v>727</v>
      </c>
      <c r="L64" t="s">
        <v>837</v>
      </c>
      <c r="M64" s="2" t="s">
        <v>1007</v>
      </c>
      <c r="N64" s="1"/>
      <c r="O64" s="4" t="s">
        <v>805</v>
      </c>
      <c r="P64" s="7" t="s">
        <v>107</v>
      </c>
      <c r="Q64" t="s">
        <v>107</v>
      </c>
      <c r="R64" t="s">
        <v>107</v>
      </c>
      <c r="S64" t="s">
        <v>910</v>
      </c>
      <c r="T64">
        <f t="shared" si="0"/>
        <v>2</v>
      </c>
    </row>
    <row r="65" spans="1:20" ht="25" customHeight="1">
      <c r="A65" t="s">
        <v>69</v>
      </c>
      <c r="B65" t="s">
        <v>518</v>
      </c>
      <c r="C65" t="s">
        <v>662</v>
      </c>
      <c r="D65" t="s">
        <v>993</v>
      </c>
      <c r="E65" t="s">
        <v>509</v>
      </c>
      <c r="F65" t="s">
        <v>520</v>
      </c>
      <c r="G65" t="s">
        <v>107</v>
      </c>
      <c r="H65" s="1" t="s">
        <v>807</v>
      </c>
      <c r="I65" s="1" t="s">
        <v>677</v>
      </c>
      <c r="J65" s="1" t="s">
        <v>726</v>
      </c>
      <c r="L65" t="s">
        <v>837</v>
      </c>
      <c r="M65" s="2"/>
      <c r="O65" s="4" t="s">
        <v>805</v>
      </c>
      <c r="P65" s="7" t="s">
        <v>107</v>
      </c>
      <c r="Q65" t="s">
        <v>107</v>
      </c>
      <c r="R65" t="s">
        <v>107</v>
      </c>
      <c r="S65" t="s">
        <v>909</v>
      </c>
      <c r="T65">
        <f t="shared" si="0"/>
        <v>3</v>
      </c>
    </row>
    <row r="66" spans="1:20" ht="25" customHeight="1">
      <c r="A66" t="s">
        <v>67</v>
      </c>
      <c r="B66" t="s">
        <v>507</v>
      </c>
      <c r="C66" t="s">
        <v>660</v>
      </c>
      <c r="D66" t="s">
        <v>991</v>
      </c>
      <c r="E66" t="s">
        <v>509</v>
      </c>
      <c r="F66" t="s">
        <v>493</v>
      </c>
      <c r="G66" t="s">
        <v>107</v>
      </c>
      <c r="H66" s="1" t="s">
        <v>790</v>
      </c>
      <c r="I66" s="1" t="s">
        <v>694</v>
      </c>
      <c r="J66" s="1" t="s">
        <v>726</v>
      </c>
      <c r="L66" t="s">
        <v>837</v>
      </c>
      <c r="M66" s="2"/>
      <c r="O66" s="4" t="s">
        <v>805</v>
      </c>
      <c r="P66" s="7" t="s">
        <v>107</v>
      </c>
      <c r="Q66" t="s">
        <v>107</v>
      </c>
      <c r="R66" t="s">
        <v>107</v>
      </c>
      <c r="S66" t="s">
        <v>907</v>
      </c>
      <c r="T66">
        <f t="shared" si="0"/>
        <v>3</v>
      </c>
    </row>
    <row r="67" spans="1:20" ht="25" customHeight="1">
      <c r="A67" t="s">
        <v>65</v>
      </c>
      <c r="B67" t="s">
        <v>499</v>
      </c>
      <c r="C67" t="s">
        <v>658</v>
      </c>
      <c r="D67" t="s">
        <v>989</v>
      </c>
      <c r="E67" t="s">
        <v>492</v>
      </c>
      <c r="F67" t="s">
        <v>493</v>
      </c>
      <c r="G67" t="s">
        <v>107</v>
      </c>
      <c r="H67" s="1" t="s">
        <v>803</v>
      </c>
      <c r="I67" s="1" t="s">
        <v>694</v>
      </c>
      <c r="J67" s="1" t="s">
        <v>726</v>
      </c>
      <c r="L67" t="s">
        <v>860</v>
      </c>
      <c r="M67" s="2"/>
      <c r="O67" s="4" t="s">
        <v>804</v>
      </c>
      <c r="P67" s="7" t="s">
        <v>107</v>
      </c>
      <c r="Q67" t="s">
        <v>107</v>
      </c>
      <c r="R67" t="s">
        <v>107</v>
      </c>
      <c r="S67" t="s">
        <v>905</v>
      </c>
      <c r="T67">
        <f t="shared" ref="T67:T108" si="1">COUNTBLANK(A67:S67)</f>
        <v>3</v>
      </c>
    </row>
    <row r="68" spans="1:20" ht="25" customHeight="1">
      <c r="A68" t="s">
        <v>64</v>
      </c>
      <c r="B68" t="s">
        <v>490</v>
      </c>
      <c r="C68" t="s">
        <v>657</v>
      </c>
      <c r="D68" t="s">
        <v>988</v>
      </c>
      <c r="E68" t="s">
        <v>492</v>
      </c>
      <c r="F68" t="s">
        <v>493</v>
      </c>
      <c r="G68" t="s">
        <v>107</v>
      </c>
      <c r="H68" s="1" t="s">
        <v>803</v>
      </c>
      <c r="I68" s="1" t="s">
        <v>694</v>
      </c>
      <c r="J68" s="1" t="s">
        <v>726</v>
      </c>
      <c r="L68" t="s">
        <v>860</v>
      </c>
      <c r="M68" s="2"/>
      <c r="O68" s="4" t="s">
        <v>804</v>
      </c>
      <c r="P68" s="7" t="s">
        <v>107</v>
      </c>
      <c r="Q68" t="s">
        <v>107</v>
      </c>
      <c r="R68" t="s">
        <v>107</v>
      </c>
      <c r="S68" t="s">
        <v>904</v>
      </c>
      <c r="T68">
        <f t="shared" si="1"/>
        <v>3</v>
      </c>
    </row>
    <row r="69" spans="1:20" ht="25" customHeight="1">
      <c r="A69" t="s">
        <v>66</v>
      </c>
      <c r="B69" t="s">
        <v>502</v>
      </c>
      <c r="C69" t="s">
        <v>659</v>
      </c>
      <c r="D69" t="s">
        <v>990</v>
      </c>
      <c r="E69" t="s">
        <v>504</v>
      </c>
      <c r="F69" t="s">
        <v>493</v>
      </c>
      <c r="G69" t="s">
        <v>107</v>
      </c>
      <c r="H69" s="1" t="s">
        <v>790</v>
      </c>
      <c r="I69" s="1" t="s">
        <v>694</v>
      </c>
      <c r="J69" s="1" t="s">
        <v>726</v>
      </c>
      <c r="L69" t="s">
        <v>837</v>
      </c>
      <c r="M69" s="2"/>
      <c r="O69" s="4" t="s">
        <v>805</v>
      </c>
      <c r="P69" s="7" t="s">
        <v>107</v>
      </c>
      <c r="Q69" t="s">
        <v>107</v>
      </c>
      <c r="R69" t="s">
        <v>107</v>
      </c>
      <c r="S69" t="s">
        <v>906</v>
      </c>
      <c r="T69">
        <f t="shared" si="1"/>
        <v>3</v>
      </c>
    </row>
    <row r="70" spans="1:20" ht="25" customHeight="1">
      <c r="A70" t="s">
        <v>4</v>
      </c>
      <c r="B70" t="s">
        <v>118</v>
      </c>
      <c r="C70" t="s">
        <v>601</v>
      </c>
      <c r="D70" t="s">
        <v>933</v>
      </c>
      <c r="E70" t="s">
        <v>110</v>
      </c>
      <c r="F70" t="s">
        <v>111</v>
      </c>
      <c r="G70" t="s">
        <v>107</v>
      </c>
      <c r="H70" s="1" t="s">
        <v>736</v>
      </c>
      <c r="I70" s="1" t="s">
        <v>681</v>
      </c>
      <c r="J70" s="1" t="s">
        <v>682</v>
      </c>
      <c r="L70" t="s">
        <v>835</v>
      </c>
      <c r="M70" s="2"/>
      <c r="O70" s="4" t="s">
        <v>738</v>
      </c>
      <c r="P70" s="7" t="s">
        <v>1234</v>
      </c>
      <c r="Q70" s="4" t="s">
        <v>921</v>
      </c>
      <c r="R70" t="s">
        <v>107</v>
      </c>
      <c r="S70" t="s">
        <v>867</v>
      </c>
      <c r="T70">
        <f t="shared" si="1"/>
        <v>3</v>
      </c>
    </row>
    <row r="71" spans="1:20" ht="25" customHeight="1">
      <c r="A71" t="s">
        <v>10</v>
      </c>
      <c r="B71" t="s">
        <v>159</v>
      </c>
      <c r="C71" t="s">
        <v>607</v>
      </c>
      <c r="D71" t="s">
        <v>938</v>
      </c>
      <c r="E71" t="s">
        <v>161</v>
      </c>
      <c r="F71" t="s">
        <v>107</v>
      </c>
      <c r="G71" t="s">
        <v>107</v>
      </c>
      <c r="H71" s="1" t="s">
        <v>741</v>
      </c>
      <c r="I71" s="1" t="s">
        <v>691</v>
      </c>
      <c r="J71" s="1" t="s">
        <v>692</v>
      </c>
      <c r="L71" t="s">
        <v>840</v>
      </c>
      <c r="M71" s="2"/>
      <c r="O71" s="4" t="s">
        <v>746</v>
      </c>
      <c r="P71" s="7" t="s">
        <v>1243</v>
      </c>
      <c r="Q71" t="s">
        <v>107</v>
      </c>
      <c r="R71" t="s">
        <v>107</v>
      </c>
      <c r="S71" t="s">
        <v>873</v>
      </c>
      <c r="T71">
        <f t="shared" si="1"/>
        <v>3</v>
      </c>
    </row>
    <row r="72" spans="1:20" ht="25" customHeight="1">
      <c r="A72" t="s">
        <v>8</v>
      </c>
      <c r="B72" t="s">
        <v>145</v>
      </c>
      <c r="C72" t="s">
        <v>605</v>
      </c>
      <c r="D72" t="s">
        <v>936</v>
      </c>
      <c r="E72" t="s">
        <v>147</v>
      </c>
      <c r="F72" t="s">
        <v>107</v>
      </c>
      <c r="G72" t="s">
        <v>107</v>
      </c>
      <c r="H72" s="1" t="s">
        <v>741</v>
      </c>
      <c r="I72" s="1" t="s">
        <v>689</v>
      </c>
      <c r="J72" s="1" t="s">
        <v>690</v>
      </c>
      <c r="L72" t="s">
        <v>837</v>
      </c>
      <c r="M72" s="2"/>
      <c r="O72" s="4" t="s">
        <v>744</v>
      </c>
      <c r="P72" s="7" t="s">
        <v>107</v>
      </c>
      <c r="Q72" t="s">
        <v>107</v>
      </c>
      <c r="R72" t="s">
        <v>107</v>
      </c>
      <c r="S72" t="s">
        <v>871</v>
      </c>
      <c r="T72">
        <f t="shared" si="1"/>
        <v>3</v>
      </c>
    </row>
    <row r="73" spans="1:20" ht="25" customHeight="1">
      <c r="A73" t="s">
        <v>18</v>
      </c>
      <c r="B73" t="s">
        <v>203</v>
      </c>
      <c r="C73" t="s">
        <v>614</v>
      </c>
      <c r="D73" t="s">
        <v>945</v>
      </c>
      <c r="E73" t="s">
        <v>205</v>
      </c>
      <c r="F73" t="s">
        <v>107</v>
      </c>
      <c r="G73" t="s">
        <v>181</v>
      </c>
      <c r="H73" s="1" t="s">
        <v>741</v>
      </c>
      <c r="I73" s="1" t="s">
        <v>699</v>
      </c>
      <c r="J73" s="1" t="s">
        <v>700</v>
      </c>
      <c r="K73" s="1" t="s">
        <v>824</v>
      </c>
      <c r="L73" t="s">
        <v>837</v>
      </c>
      <c r="M73" s="2"/>
      <c r="O73" s="4" t="s">
        <v>751</v>
      </c>
      <c r="P73" s="7" t="s">
        <v>107</v>
      </c>
      <c r="Q73" t="s">
        <v>107</v>
      </c>
      <c r="R73" t="s">
        <v>107</v>
      </c>
      <c r="S73" t="s">
        <v>877</v>
      </c>
      <c r="T73">
        <f t="shared" si="1"/>
        <v>2</v>
      </c>
    </row>
    <row r="74" spans="1:20" ht="25" customHeight="1">
      <c r="A74" t="s">
        <v>46</v>
      </c>
      <c r="B74" t="s">
        <v>203</v>
      </c>
      <c r="C74" t="s">
        <v>614</v>
      </c>
      <c r="D74" t="s">
        <v>945</v>
      </c>
      <c r="E74" t="s">
        <v>205</v>
      </c>
      <c r="F74" t="s">
        <v>107</v>
      </c>
      <c r="G74" t="s">
        <v>181</v>
      </c>
      <c r="H74" s="1" t="s">
        <v>741</v>
      </c>
      <c r="I74" s="1" t="s">
        <v>699</v>
      </c>
      <c r="J74" s="1" t="s">
        <v>700</v>
      </c>
      <c r="K74" s="1" t="s">
        <v>824</v>
      </c>
      <c r="L74" t="s">
        <v>837</v>
      </c>
      <c r="M74" s="2"/>
      <c r="O74" s="4" t="s">
        <v>751</v>
      </c>
      <c r="P74" s="7" t="s">
        <v>107</v>
      </c>
      <c r="Q74" t="s">
        <v>107</v>
      </c>
      <c r="R74" t="s">
        <v>107</v>
      </c>
      <c r="S74" t="s">
        <v>877</v>
      </c>
      <c r="T74">
        <f t="shared" si="1"/>
        <v>2</v>
      </c>
    </row>
    <row r="75" spans="1:20" ht="25" customHeight="1">
      <c r="A75" t="s">
        <v>3</v>
      </c>
      <c r="B75" t="s">
        <v>108</v>
      </c>
      <c r="C75" t="s">
        <v>600</v>
      </c>
      <c r="D75" t="s">
        <v>932</v>
      </c>
      <c r="E75" t="s">
        <v>110</v>
      </c>
      <c r="F75" t="s">
        <v>111</v>
      </c>
      <c r="G75" t="s">
        <v>107</v>
      </c>
      <c r="H75" s="1" t="s">
        <v>736</v>
      </c>
      <c r="I75" s="1" t="s">
        <v>681</v>
      </c>
      <c r="J75" s="1" t="s">
        <v>682</v>
      </c>
      <c r="L75" t="s">
        <v>835</v>
      </c>
      <c r="M75" s="2"/>
      <c r="O75" s="4" t="s">
        <v>737</v>
      </c>
      <c r="P75" s="7" t="s">
        <v>1234</v>
      </c>
      <c r="Q75" t="s">
        <v>107</v>
      </c>
      <c r="R75" t="s">
        <v>107</v>
      </c>
      <c r="S75" t="s">
        <v>866</v>
      </c>
      <c r="T75">
        <f t="shared" si="1"/>
        <v>3</v>
      </c>
    </row>
    <row r="76" spans="1:20" ht="25" customHeight="1">
      <c r="A76" t="s">
        <v>40</v>
      </c>
      <c r="B76" t="s">
        <v>358</v>
      </c>
      <c r="C76" t="s">
        <v>634</v>
      </c>
      <c r="D76" t="s">
        <v>965</v>
      </c>
      <c r="E76" t="s">
        <v>360</v>
      </c>
      <c r="F76" t="s">
        <v>107</v>
      </c>
      <c r="G76" t="s">
        <v>107</v>
      </c>
      <c r="H76" s="1" t="s">
        <v>780</v>
      </c>
      <c r="I76" s="1" t="s">
        <v>715</v>
      </c>
      <c r="J76" s="1" t="s">
        <v>717</v>
      </c>
      <c r="L76" t="s">
        <v>856</v>
      </c>
      <c r="M76" s="2" t="s">
        <v>1011</v>
      </c>
      <c r="N76" s="1" t="s">
        <v>828</v>
      </c>
      <c r="O76" s="4" t="s">
        <v>781</v>
      </c>
      <c r="P76" s="7" t="s">
        <v>107</v>
      </c>
      <c r="Q76" t="s">
        <v>107</v>
      </c>
      <c r="R76" t="s">
        <v>107</v>
      </c>
      <c r="S76" t="s">
        <v>892</v>
      </c>
      <c r="T76">
        <f t="shared" si="1"/>
        <v>1</v>
      </c>
    </row>
    <row r="77" spans="1:20" ht="25" customHeight="1">
      <c r="A77" t="s">
        <v>59</v>
      </c>
      <c r="B77" t="s">
        <v>459</v>
      </c>
      <c r="C77" t="s">
        <v>652</v>
      </c>
      <c r="D77" t="s">
        <v>983</v>
      </c>
      <c r="E77" t="s">
        <v>461</v>
      </c>
      <c r="F77" t="s">
        <v>107</v>
      </c>
      <c r="G77" t="s">
        <v>107</v>
      </c>
      <c r="I77" s="1" t="s">
        <v>725</v>
      </c>
      <c r="J77" s="1" t="s">
        <v>686</v>
      </c>
      <c r="L77" t="s">
        <v>107</v>
      </c>
      <c r="M77" s="2"/>
      <c r="O77" s="4" t="s">
        <v>797</v>
      </c>
      <c r="P77" s="7" t="s">
        <v>107</v>
      </c>
      <c r="Q77" t="s">
        <v>107</v>
      </c>
      <c r="R77" t="s">
        <v>107</v>
      </c>
      <c r="S77" t="s">
        <v>899</v>
      </c>
      <c r="T77">
        <f t="shared" si="1"/>
        <v>4</v>
      </c>
    </row>
    <row r="78" spans="1:20" ht="25" customHeight="1">
      <c r="A78" t="s">
        <v>63</v>
      </c>
      <c r="B78" t="s">
        <v>481</v>
      </c>
      <c r="C78" t="s">
        <v>656</v>
      </c>
      <c r="D78" t="s">
        <v>987</v>
      </c>
      <c r="E78" t="s">
        <v>483</v>
      </c>
      <c r="F78" t="s">
        <v>107</v>
      </c>
      <c r="G78" t="s">
        <v>107</v>
      </c>
      <c r="H78" s="1" t="s">
        <v>741</v>
      </c>
      <c r="I78" s="1" t="s">
        <v>725</v>
      </c>
      <c r="J78" s="1" t="s">
        <v>686</v>
      </c>
      <c r="L78" t="s">
        <v>859</v>
      </c>
      <c r="M78" s="2" t="s">
        <v>1006</v>
      </c>
      <c r="N78" s="1"/>
      <c r="O78" s="4" t="s">
        <v>802</v>
      </c>
      <c r="P78" s="7" t="s">
        <v>1244</v>
      </c>
      <c r="Q78" t="s">
        <v>930</v>
      </c>
      <c r="R78" t="s">
        <v>107</v>
      </c>
      <c r="S78" t="s">
        <v>903</v>
      </c>
      <c r="T78">
        <f t="shared" si="1"/>
        <v>2</v>
      </c>
    </row>
    <row r="79" spans="1:20" ht="25" customHeight="1">
      <c r="A79" t="s">
        <v>12</v>
      </c>
      <c r="B79" t="s">
        <v>172</v>
      </c>
      <c r="C79" t="s">
        <v>609</v>
      </c>
      <c r="D79" t="s">
        <v>940</v>
      </c>
      <c r="E79" t="s">
        <v>174</v>
      </c>
      <c r="F79" t="s">
        <v>107</v>
      </c>
      <c r="G79" t="s">
        <v>107</v>
      </c>
      <c r="H79" s="1" t="s">
        <v>741</v>
      </c>
      <c r="I79" s="1" t="s">
        <v>693</v>
      </c>
      <c r="J79" s="1" t="s">
        <v>680</v>
      </c>
      <c r="L79" t="s">
        <v>837</v>
      </c>
      <c r="M79" s="2"/>
      <c r="O79" s="4" t="s">
        <v>749</v>
      </c>
      <c r="P79" s="7" t="s">
        <v>1243</v>
      </c>
      <c r="Q79" t="s">
        <v>107</v>
      </c>
      <c r="R79" t="s">
        <v>107</v>
      </c>
      <c r="S79" t="s">
        <v>874</v>
      </c>
      <c r="T79">
        <f t="shared" si="1"/>
        <v>3</v>
      </c>
    </row>
    <row r="80" spans="1:20" ht="25" customHeight="1">
      <c r="A80" s="5" t="s">
        <v>1013</v>
      </c>
      <c r="B80" s="5" t="s">
        <v>1014</v>
      </c>
      <c r="C80" s="5" t="s">
        <v>1015</v>
      </c>
      <c r="D80" s="5" t="s">
        <v>1016</v>
      </c>
      <c r="E80" s="5" t="s">
        <v>1017</v>
      </c>
      <c r="F80" s="5" t="s">
        <v>107</v>
      </c>
      <c r="G80" s="5" t="s">
        <v>107</v>
      </c>
      <c r="H80" s="5" t="s">
        <v>1018</v>
      </c>
      <c r="I80" s="3" t="s">
        <v>1019</v>
      </c>
      <c r="J80" s="3" t="s">
        <v>1020</v>
      </c>
      <c r="K80" s="5" t="s">
        <v>107</v>
      </c>
      <c r="L80" s="5" t="s">
        <v>1021</v>
      </c>
      <c r="M80" s="3" t="s">
        <v>1007</v>
      </c>
      <c r="N80" s="3" t="s">
        <v>1022</v>
      </c>
      <c r="O80" s="5" t="s">
        <v>1023</v>
      </c>
      <c r="P80" s="8" t="s">
        <v>107</v>
      </c>
      <c r="Q80" s="5" t="s">
        <v>107</v>
      </c>
      <c r="R80" s="5" t="s">
        <v>1024</v>
      </c>
      <c r="S80" s="5" t="s">
        <v>1025</v>
      </c>
      <c r="T80">
        <f t="shared" si="1"/>
        <v>0</v>
      </c>
    </row>
    <row r="81" spans="1:20" ht="25" customHeight="1">
      <c r="A81" s="5" t="s">
        <v>1026</v>
      </c>
      <c r="B81" s="5" t="s">
        <v>1027</v>
      </c>
      <c r="C81" s="5" t="s">
        <v>1028</v>
      </c>
      <c r="D81" s="5" t="s">
        <v>1029</v>
      </c>
      <c r="E81" s="5" t="s">
        <v>1030</v>
      </c>
      <c r="F81" s="5" t="s">
        <v>107</v>
      </c>
      <c r="G81" s="5" t="s">
        <v>107</v>
      </c>
      <c r="H81" s="5" t="s">
        <v>1031</v>
      </c>
      <c r="I81" s="3" t="s">
        <v>677</v>
      </c>
      <c r="J81" s="5"/>
      <c r="K81" s="5" t="s">
        <v>107</v>
      </c>
      <c r="L81" s="5" t="s">
        <v>853</v>
      </c>
      <c r="M81" s="5"/>
      <c r="N81" s="3" t="s">
        <v>1032</v>
      </c>
      <c r="O81" s="5" t="s">
        <v>1033</v>
      </c>
      <c r="P81" s="8" t="s">
        <v>107</v>
      </c>
      <c r="Q81" s="5" t="s">
        <v>107</v>
      </c>
      <c r="R81" s="5" t="s">
        <v>107</v>
      </c>
      <c r="S81" s="5" t="s">
        <v>1034</v>
      </c>
      <c r="T81">
        <f t="shared" si="1"/>
        <v>2</v>
      </c>
    </row>
    <row r="82" spans="1:20" ht="25" customHeight="1">
      <c r="A82" s="5" t="s">
        <v>1035</v>
      </c>
      <c r="B82" s="5" t="s">
        <v>1036</v>
      </c>
      <c r="C82" s="5" t="s">
        <v>1037</v>
      </c>
      <c r="D82" s="5" t="s">
        <v>1038</v>
      </c>
      <c r="E82" s="5" t="s">
        <v>1039</v>
      </c>
      <c r="F82" s="5" t="s">
        <v>107</v>
      </c>
      <c r="G82" s="5" t="s">
        <v>107</v>
      </c>
      <c r="H82" s="5" t="s">
        <v>107</v>
      </c>
      <c r="I82" s="3" t="s">
        <v>1040</v>
      </c>
      <c r="J82" s="3" t="s">
        <v>1041</v>
      </c>
      <c r="K82" s="5" t="s">
        <v>107</v>
      </c>
      <c r="L82" s="5" t="s">
        <v>107</v>
      </c>
      <c r="M82" s="5"/>
      <c r="N82" s="5"/>
      <c r="O82" s="5" t="s">
        <v>1042</v>
      </c>
      <c r="P82" s="8" t="s">
        <v>107</v>
      </c>
      <c r="Q82" s="5" t="s">
        <v>107</v>
      </c>
      <c r="R82" s="5" t="s">
        <v>107</v>
      </c>
      <c r="S82" s="5" t="s">
        <v>1043</v>
      </c>
      <c r="T82">
        <f t="shared" si="1"/>
        <v>2</v>
      </c>
    </row>
    <row r="83" spans="1:20" ht="25" customHeight="1">
      <c r="A83" s="5" t="s">
        <v>1044</v>
      </c>
      <c r="B83" s="5" t="s">
        <v>1045</v>
      </c>
      <c r="C83" s="5" t="s">
        <v>1046</v>
      </c>
      <c r="D83" s="5" t="s">
        <v>1047</v>
      </c>
      <c r="E83" s="5" t="s">
        <v>107</v>
      </c>
      <c r="F83" s="5" t="s">
        <v>107</v>
      </c>
      <c r="G83" s="5" t="s">
        <v>107</v>
      </c>
      <c r="H83" s="5" t="s">
        <v>1018</v>
      </c>
      <c r="I83" s="5"/>
      <c r="J83" s="5"/>
      <c r="K83" s="5" t="s">
        <v>107</v>
      </c>
      <c r="L83" s="5" t="s">
        <v>837</v>
      </c>
      <c r="M83" s="3" t="s">
        <v>1007</v>
      </c>
      <c r="N83" s="3" t="s">
        <v>1022</v>
      </c>
      <c r="O83" s="5" t="s">
        <v>1048</v>
      </c>
      <c r="P83" s="8" t="s">
        <v>107</v>
      </c>
      <c r="Q83" s="5" t="s">
        <v>1049</v>
      </c>
      <c r="R83" s="5" t="s">
        <v>107</v>
      </c>
      <c r="S83" s="5" t="s">
        <v>107</v>
      </c>
      <c r="T83">
        <f t="shared" si="1"/>
        <v>2</v>
      </c>
    </row>
    <row r="84" spans="1:20" ht="25" customHeight="1">
      <c r="A84" s="5" t="s">
        <v>1050</v>
      </c>
      <c r="B84" s="5" t="s">
        <v>1051</v>
      </c>
      <c r="C84" s="5" t="s">
        <v>1052</v>
      </c>
      <c r="D84" s="5" t="s">
        <v>1047</v>
      </c>
      <c r="E84" s="5" t="s">
        <v>107</v>
      </c>
      <c r="F84" s="5" t="s">
        <v>107</v>
      </c>
      <c r="G84" s="5" t="s">
        <v>107</v>
      </c>
      <c r="H84" s="5" t="s">
        <v>1018</v>
      </c>
      <c r="I84" s="5"/>
      <c r="J84" s="5"/>
      <c r="K84" s="5" t="s">
        <v>107</v>
      </c>
      <c r="L84" s="5" t="s">
        <v>837</v>
      </c>
      <c r="M84" s="3" t="s">
        <v>1007</v>
      </c>
      <c r="N84" s="3" t="s">
        <v>1022</v>
      </c>
      <c r="O84" s="5" t="s">
        <v>1048</v>
      </c>
      <c r="P84" s="8" t="s">
        <v>1053</v>
      </c>
      <c r="Q84" s="5" t="s">
        <v>1049</v>
      </c>
      <c r="R84" s="5" t="s">
        <v>107</v>
      </c>
      <c r="S84" s="5" t="s">
        <v>107</v>
      </c>
      <c r="T84">
        <f t="shared" si="1"/>
        <v>2</v>
      </c>
    </row>
    <row r="85" spans="1:20" ht="25" customHeight="1">
      <c r="A85" s="5" t="s">
        <v>1054</v>
      </c>
      <c r="B85" s="5" t="s">
        <v>1055</v>
      </c>
      <c r="C85" s="5" t="s">
        <v>1056</v>
      </c>
      <c r="D85" s="5" t="s">
        <v>1057</v>
      </c>
      <c r="E85" s="5" t="s">
        <v>1058</v>
      </c>
      <c r="F85" s="5" t="s">
        <v>107</v>
      </c>
      <c r="G85" s="5" t="s">
        <v>107</v>
      </c>
      <c r="H85" s="5" t="s">
        <v>107</v>
      </c>
      <c r="I85" s="3" t="s">
        <v>1059</v>
      </c>
      <c r="J85" s="3" t="s">
        <v>716</v>
      </c>
      <c r="K85" s="5" t="s">
        <v>107</v>
      </c>
      <c r="L85" s="5" t="s">
        <v>107</v>
      </c>
      <c r="M85" s="5"/>
      <c r="N85" s="5"/>
      <c r="O85" s="5" t="s">
        <v>1060</v>
      </c>
      <c r="P85" s="8" t="s">
        <v>1061</v>
      </c>
      <c r="Q85" s="5" t="s">
        <v>107</v>
      </c>
      <c r="R85" s="5" t="s">
        <v>107</v>
      </c>
      <c r="S85" s="5" t="s">
        <v>1062</v>
      </c>
      <c r="T85">
        <f t="shared" si="1"/>
        <v>2</v>
      </c>
    </row>
    <row r="86" spans="1:20" ht="25" customHeight="1">
      <c r="A86" s="5" t="s">
        <v>1063</v>
      </c>
      <c r="B86" s="5" t="s">
        <v>1064</v>
      </c>
      <c r="C86" s="5" t="s">
        <v>1065</v>
      </c>
      <c r="D86" s="5" t="s">
        <v>1066</v>
      </c>
      <c r="E86" s="5" t="s">
        <v>1067</v>
      </c>
      <c r="F86" s="5" t="s">
        <v>107</v>
      </c>
      <c r="G86" s="5" t="s">
        <v>107</v>
      </c>
      <c r="H86" s="5" t="s">
        <v>1018</v>
      </c>
      <c r="I86" s="3" t="s">
        <v>675</v>
      </c>
      <c r="J86" s="5"/>
      <c r="K86" s="5" t="s">
        <v>107</v>
      </c>
      <c r="L86" s="5" t="s">
        <v>846</v>
      </c>
      <c r="M86" s="5"/>
      <c r="N86" s="5"/>
      <c r="O86" s="5" t="s">
        <v>1068</v>
      </c>
      <c r="P86" s="8" t="s">
        <v>1069</v>
      </c>
      <c r="Q86" s="5" t="s">
        <v>1070</v>
      </c>
      <c r="R86" s="5" t="s">
        <v>1071</v>
      </c>
      <c r="S86" s="5" t="s">
        <v>1072</v>
      </c>
      <c r="T86">
        <f t="shared" si="1"/>
        <v>3</v>
      </c>
    </row>
    <row r="87" spans="1:20" ht="25" customHeight="1">
      <c r="A87" s="5" t="s">
        <v>1073</v>
      </c>
      <c r="B87" s="5" t="s">
        <v>1074</v>
      </c>
      <c r="C87" s="5" t="s">
        <v>1075</v>
      </c>
      <c r="D87" s="5" t="s">
        <v>1047</v>
      </c>
      <c r="E87" s="5" t="s">
        <v>107</v>
      </c>
      <c r="F87" s="5" t="s">
        <v>107</v>
      </c>
      <c r="G87" s="5" t="s">
        <v>107</v>
      </c>
      <c r="H87" s="5" t="s">
        <v>1018</v>
      </c>
      <c r="I87" s="5"/>
      <c r="J87" s="5"/>
      <c r="K87" s="5" t="s">
        <v>107</v>
      </c>
      <c r="L87" s="5" t="s">
        <v>837</v>
      </c>
      <c r="M87" s="3" t="s">
        <v>1007</v>
      </c>
      <c r="N87" s="3" t="s">
        <v>1022</v>
      </c>
      <c r="O87" s="5" t="s">
        <v>1048</v>
      </c>
      <c r="P87" s="8" t="s">
        <v>1053</v>
      </c>
      <c r="Q87" s="5" t="s">
        <v>1049</v>
      </c>
      <c r="R87" s="5" t="s">
        <v>107</v>
      </c>
      <c r="S87" s="5" t="s">
        <v>107</v>
      </c>
      <c r="T87">
        <f t="shared" si="1"/>
        <v>2</v>
      </c>
    </row>
    <row r="88" spans="1:20" ht="25" customHeight="1">
      <c r="A88" s="5" t="s">
        <v>1076</v>
      </c>
      <c r="B88" s="5" t="s">
        <v>1077</v>
      </c>
      <c r="C88" s="5" t="s">
        <v>1078</v>
      </c>
      <c r="D88" s="5" t="s">
        <v>1079</v>
      </c>
      <c r="E88" s="5" t="s">
        <v>1080</v>
      </c>
      <c r="F88" s="5" t="s">
        <v>107</v>
      </c>
      <c r="G88" s="5" t="s">
        <v>107</v>
      </c>
      <c r="H88" s="5" t="s">
        <v>107</v>
      </c>
      <c r="I88" s="3" t="s">
        <v>696</v>
      </c>
      <c r="J88" s="3" t="s">
        <v>1081</v>
      </c>
      <c r="K88" s="5" t="s">
        <v>107</v>
      </c>
      <c r="L88" s="5" t="s">
        <v>107</v>
      </c>
      <c r="M88" s="5"/>
      <c r="N88" s="5"/>
      <c r="O88" s="5" t="s">
        <v>1082</v>
      </c>
      <c r="P88" s="8" t="s">
        <v>1083</v>
      </c>
      <c r="Q88" s="5" t="s">
        <v>107</v>
      </c>
      <c r="R88" s="5" t="s">
        <v>107</v>
      </c>
      <c r="S88" s="5" t="s">
        <v>107</v>
      </c>
      <c r="T88">
        <f t="shared" si="1"/>
        <v>2</v>
      </c>
    </row>
    <row r="89" spans="1:20" ht="25" customHeight="1">
      <c r="A89" s="5" t="s">
        <v>1084</v>
      </c>
      <c r="B89" s="5" t="s">
        <v>1085</v>
      </c>
      <c r="C89" s="5" t="s">
        <v>1086</v>
      </c>
      <c r="D89" s="5" t="s">
        <v>1087</v>
      </c>
      <c r="E89" s="5" t="s">
        <v>1088</v>
      </c>
      <c r="F89" s="5" t="s">
        <v>107</v>
      </c>
      <c r="G89" s="5" t="s">
        <v>107</v>
      </c>
      <c r="H89" s="5" t="s">
        <v>107</v>
      </c>
      <c r="I89" s="3" t="s">
        <v>1089</v>
      </c>
      <c r="J89" s="3" t="s">
        <v>1090</v>
      </c>
      <c r="K89" s="5" t="s">
        <v>107</v>
      </c>
      <c r="L89" s="5" t="s">
        <v>107</v>
      </c>
      <c r="M89" s="5"/>
      <c r="N89" s="5"/>
      <c r="O89" s="5" t="s">
        <v>1091</v>
      </c>
      <c r="P89" s="8" t="s">
        <v>1092</v>
      </c>
      <c r="Q89" s="5" t="s">
        <v>107</v>
      </c>
      <c r="R89" s="5" t="s">
        <v>107</v>
      </c>
      <c r="S89" s="5" t="s">
        <v>1062</v>
      </c>
      <c r="T89">
        <f t="shared" si="1"/>
        <v>2</v>
      </c>
    </row>
    <row r="90" spans="1:20" ht="25" customHeight="1">
      <c r="A90" s="5" t="s">
        <v>1093</v>
      </c>
      <c r="B90" s="5" t="s">
        <v>1094</v>
      </c>
      <c r="C90" s="5" t="s">
        <v>1095</v>
      </c>
      <c r="D90" s="5" t="s">
        <v>1096</v>
      </c>
      <c r="E90" s="5" t="s">
        <v>1097</v>
      </c>
      <c r="F90" s="5" t="s">
        <v>107</v>
      </c>
      <c r="G90" s="5" t="s">
        <v>107</v>
      </c>
      <c r="H90" s="5" t="s">
        <v>107</v>
      </c>
      <c r="I90" s="3" t="s">
        <v>1098</v>
      </c>
      <c r="J90" s="3" t="s">
        <v>1099</v>
      </c>
      <c r="K90" s="5" t="s">
        <v>107</v>
      </c>
      <c r="L90" s="5" t="s">
        <v>107</v>
      </c>
      <c r="M90" s="5"/>
      <c r="N90" s="5"/>
      <c r="O90" s="5" t="s">
        <v>1091</v>
      </c>
      <c r="P90" s="8" t="s">
        <v>1061</v>
      </c>
      <c r="Q90" s="5" t="s">
        <v>107</v>
      </c>
      <c r="R90" s="5" t="s">
        <v>107</v>
      </c>
      <c r="S90" s="5" t="s">
        <v>1062</v>
      </c>
      <c r="T90">
        <f t="shared" si="1"/>
        <v>2</v>
      </c>
    </row>
    <row r="91" spans="1:20" ht="25" customHeight="1">
      <c r="A91" s="5" t="s">
        <v>1100</v>
      </c>
      <c r="B91" s="5" t="s">
        <v>1101</v>
      </c>
      <c r="C91" s="5" t="s">
        <v>1102</v>
      </c>
      <c r="D91" s="5" t="s">
        <v>1103</v>
      </c>
      <c r="E91" s="5" t="s">
        <v>1104</v>
      </c>
      <c r="F91" s="5" t="s">
        <v>107</v>
      </c>
      <c r="G91" s="5" t="s">
        <v>107</v>
      </c>
      <c r="H91" s="5" t="s">
        <v>107</v>
      </c>
      <c r="I91" s="3" t="s">
        <v>1105</v>
      </c>
      <c r="J91" s="3" t="s">
        <v>727</v>
      </c>
      <c r="K91" s="5" t="s">
        <v>107</v>
      </c>
      <c r="L91" s="5" t="s">
        <v>107</v>
      </c>
      <c r="M91" s="5"/>
      <c r="N91" s="5"/>
      <c r="O91" s="5" t="s">
        <v>1106</v>
      </c>
      <c r="P91" s="8" t="s">
        <v>1092</v>
      </c>
      <c r="Q91" s="5" t="s">
        <v>107</v>
      </c>
      <c r="R91" s="5" t="s">
        <v>107</v>
      </c>
      <c r="S91" s="5" t="s">
        <v>107</v>
      </c>
      <c r="T91">
        <f t="shared" si="1"/>
        <v>2</v>
      </c>
    </row>
    <row r="92" spans="1:20" ht="25" customHeight="1">
      <c r="A92" s="5" t="s">
        <v>1107</v>
      </c>
      <c r="B92" s="5" t="s">
        <v>1108</v>
      </c>
      <c r="C92" s="5" t="s">
        <v>1109</v>
      </c>
      <c r="D92" s="5" t="s">
        <v>1110</v>
      </c>
      <c r="E92" s="5" t="s">
        <v>1111</v>
      </c>
      <c r="F92" s="5" t="s">
        <v>107</v>
      </c>
      <c r="G92" s="5" t="s">
        <v>107</v>
      </c>
      <c r="H92" s="5" t="s">
        <v>1112</v>
      </c>
      <c r="I92" s="3" t="s">
        <v>1113</v>
      </c>
      <c r="J92" s="3" t="s">
        <v>1114</v>
      </c>
      <c r="K92" s="5" t="s">
        <v>107</v>
      </c>
      <c r="L92" s="5" t="s">
        <v>107</v>
      </c>
      <c r="M92" s="3" t="s">
        <v>1006</v>
      </c>
      <c r="N92" s="5"/>
      <c r="O92" s="5" t="s">
        <v>1115</v>
      </c>
      <c r="P92" s="8" t="s">
        <v>1116</v>
      </c>
      <c r="Q92" s="5" t="s">
        <v>107</v>
      </c>
      <c r="R92" s="5" t="s">
        <v>107</v>
      </c>
      <c r="S92" s="5" t="s">
        <v>107</v>
      </c>
      <c r="T92">
        <f t="shared" si="1"/>
        <v>1</v>
      </c>
    </row>
    <row r="93" spans="1:20" ht="25" customHeight="1">
      <c r="A93" s="5" t="s">
        <v>1117</v>
      </c>
      <c r="B93" s="5" t="s">
        <v>1118</v>
      </c>
      <c r="C93" s="5" t="s">
        <v>1119</v>
      </c>
      <c r="D93" s="5" t="s">
        <v>1120</v>
      </c>
      <c r="E93" s="5" t="s">
        <v>1097</v>
      </c>
      <c r="F93" s="5" t="s">
        <v>107</v>
      </c>
      <c r="G93" s="5" t="s">
        <v>107</v>
      </c>
      <c r="H93" s="5" t="s">
        <v>107</v>
      </c>
      <c r="I93" s="3" t="s">
        <v>1121</v>
      </c>
      <c r="J93" s="3" t="s">
        <v>1090</v>
      </c>
      <c r="K93" s="5" t="s">
        <v>107</v>
      </c>
      <c r="L93" s="5" t="s">
        <v>107</v>
      </c>
      <c r="M93" s="5"/>
      <c r="N93" s="5"/>
      <c r="O93" s="5" t="s">
        <v>1091</v>
      </c>
      <c r="P93" s="8" t="s">
        <v>1092</v>
      </c>
      <c r="Q93" s="5" t="s">
        <v>107</v>
      </c>
      <c r="R93" s="5" t="s">
        <v>107</v>
      </c>
      <c r="S93" s="5" t="s">
        <v>1062</v>
      </c>
      <c r="T93">
        <f t="shared" si="1"/>
        <v>2</v>
      </c>
    </row>
    <row r="94" spans="1:20" ht="25" customHeight="1">
      <c r="A94" s="5" t="s">
        <v>1122</v>
      </c>
      <c r="B94" s="5" t="s">
        <v>1123</v>
      </c>
      <c r="C94" s="5" t="s">
        <v>1124</v>
      </c>
      <c r="D94" s="5" t="s">
        <v>1125</v>
      </c>
      <c r="E94" s="5" t="s">
        <v>1126</v>
      </c>
      <c r="F94" s="5" t="s">
        <v>107</v>
      </c>
      <c r="G94" s="5" t="s">
        <v>107</v>
      </c>
      <c r="H94" s="5" t="s">
        <v>107</v>
      </c>
      <c r="I94" s="3" t="s">
        <v>1127</v>
      </c>
      <c r="J94" s="3" t="s">
        <v>1041</v>
      </c>
      <c r="K94" s="5" t="s">
        <v>107</v>
      </c>
      <c r="L94" s="5" t="s">
        <v>107</v>
      </c>
      <c r="M94" s="5"/>
      <c r="N94" s="5"/>
      <c r="O94" s="5" t="s">
        <v>1128</v>
      </c>
      <c r="P94" s="8" t="s">
        <v>1129</v>
      </c>
      <c r="Q94" s="5" t="s">
        <v>107</v>
      </c>
      <c r="R94" s="5" t="s">
        <v>107</v>
      </c>
      <c r="S94" s="5" t="s">
        <v>1043</v>
      </c>
      <c r="T94">
        <f t="shared" si="1"/>
        <v>2</v>
      </c>
    </row>
    <row r="95" spans="1:20" ht="25" customHeight="1">
      <c r="A95" s="5" t="s">
        <v>1130</v>
      </c>
      <c r="B95" s="5" t="s">
        <v>1131</v>
      </c>
      <c r="C95" s="5" t="s">
        <v>1132</v>
      </c>
      <c r="D95" s="5" t="s">
        <v>1133</v>
      </c>
      <c r="E95" s="5" t="s">
        <v>1104</v>
      </c>
      <c r="F95" s="5" t="s">
        <v>107</v>
      </c>
      <c r="G95" s="5" t="s">
        <v>107</v>
      </c>
      <c r="H95" s="5" t="s">
        <v>107</v>
      </c>
      <c r="I95" s="3" t="s">
        <v>677</v>
      </c>
      <c r="J95" s="3" t="s">
        <v>727</v>
      </c>
      <c r="K95" s="5" t="s">
        <v>107</v>
      </c>
      <c r="L95" s="5" t="s">
        <v>107</v>
      </c>
      <c r="M95" s="5"/>
      <c r="N95" s="5"/>
      <c r="O95" s="5" t="s">
        <v>1134</v>
      </c>
      <c r="P95" s="8" t="s">
        <v>1092</v>
      </c>
      <c r="Q95" s="5" t="s">
        <v>107</v>
      </c>
      <c r="R95" s="5" t="s">
        <v>107</v>
      </c>
      <c r="S95" s="5" t="s">
        <v>1135</v>
      </c>
      <c r="T95">
        <f t="shared" si="1"/>
        <v>2</v>
      </c>
    </row>
    <row r="96" spans="1:20" ht="25" customHeight="1">
      <c r="A96" s="5" t="s">
        <v>1136</v>
      </c>
      <c r="B96" s="5" t="s">
        <v>1137</v>
      </c>
      <c r="C96" s="5" t="s">
        <v>1138</v>
      </c>
      <c r="D96" s="5" t="s">
        <v>1139</v>
      </c>
      <c r="E96" s="5" t="s">
        <v>1140</v>
      </c>
      <c r="F96" s="5" t="s">
        <v>107</v>
      </c>
      <c r="G96" s="5" t="s">
        <v>107</v>
      </c>
      <c r="H96" s="5" t="s">
        <v>107</v>
      </c>
      <c r="I96" s="3" t="s">
        <v>674</v>
      </c>
      <c r="J96" s="3" t="s">
        <v>1141</v>
      </c>
      <c r="K96" s="5" t="s">
        <v>107</v>
      </c>
      <c r="L96" s="5" t="s">
        <v>107</v>
      </c>
      <c r="M96" s="5"/>
      <c r="N96" s="5"/>
      <c r="O96" s="5" t="s">
        <v>1142</v>
      </c>
      <c r="P96" s="8" t="s">
        <v>107</v>
      </c>
      <c r="Q96" s="5" t="s">
        <v>107</v>
      </c>
      <c r="R96" s="5" t="s">
        <v>107</v>
      </c>
      <c r="S96" s="5" t="s">
        <v>1143</v>
      </c>
      <c r="T96">
        <f t="shared" si="1"/>
        <v>2</v>
      </c>
    </row>
    <row r="97" spans="1:20" ht="25" customHeight="1">
      <c r="A97" s="5" t="s">
        <v>1144</v>
      </c>
      <c r="B97" s="5" t="s">
        <v>1145</v>
      </c>
      <c r="C97" s="5" t="s">
        <v>1146</v>
      </c>
      <c r="D97" s="5" t="s">
        <v>1147</v>
      </c>
      <c r="E97" s="5" t="s">
        <v>1148</v>
      </c>
      <c r="F97" s="5" t="s">
        <v>107</v>
      </c>
      <c r="G97" s="5" t="s">
        <v>107</v>
      </c>
      <c r="H97" s="5" t="s">
        <v>107</v>
      </c>
      <c r="I97" s="3" t="s">
        <v>708</v>
      </c>
      <c r="J97" s="3" t="s">
        <v>1149</v>
      </c>
      <c r="K97" s="5" t="s">
        <v>107</v>
      </c>
      <c r="L97" s="5" t="s">
        <v>107</v>
      </c>
      <c r="M97" s="5"/>
      <c r="N97" s="5"/>
      <c r="O97" s="5" t="s">
        <v>1150</v>
      </c>
      <c r="P97" s="8" t="s">
        <v>107</v>
      </c>
      <c r="Q97" s="5" t="s">
        <v>107</v>
      </c>
      <c r="R97" s="5" t="s">
        <v>107</v>
      </c>
      <c r="S97" s="5" t="s">
        <v>1151</v>
      </c>
      <c r="T97">
        <f t="shared" si="1"/>
        <v>2</v>
      </c>
    </row>
    <row r="98" spans="1:20" ht="25" customHeight="1">
      <c r="A98" s="5" t="s">
        <v>1152</v>
      </c>
      <c r="B98" s="5" t="s">
        <v>1153</v>
      </c>
      <c r="C98" s="5" t="s">
        <v>1154</v>
      </c>
      <c r="D98" s="5" t="s">
        <v>1155</v>
      </c>
      <c r="E98" s="5" t="s">
        <v>1156</v>
      </c>
      <c r="F98" s="5" t="s">
        <v>107</v>
      </c>
      <c r="G98" s="5" t="s">
        <v>107</v>
      </c>
      <c r="H98" s="5" t="s">
        <v>107</v>
      </c>
      <c r="I98" s="3" t="s">
        <v>733</v>
      </c>
      <c r="J98" s="3" t="s">
        <v>688</v>
      </c>
      <c r="K98" s="5" t="s">
        <v>107</v>
      </c>
      <c r="L98" s="5" t="s">
        <v>107</v>
      </c>
      <c r="M98" s="5"/>
      <c r="N98" s="5"/>
      <c r="O98" s="5" t="s">
        <v>1157</v>
      </c>
      <c r="P98" s="8" t="s">
        <v>107</v>
      </c>
      <c r="Q98" s="5" t="s">
        <v>107</v>
      </c>
      <c r="R98" s="5" t="s">
        <v>107</v>
      </c>
      <c r="S98" s="5" t="s">
        <v>1143</v>
      </c>
      <c r="T98">
        <f t="shared" si="1"/>
        <v>2</v>
      </c>
    </row>
    <row r="99" spans="1:20" ht="25" customHeight="1">
      <c r="A99" s="5" t="s">
        <v>1158</v>
      </c>
      <c r="B99" s="5" t="s">
        <v>1159</v>
      </c>
      <c r="C99" s="5" t="s">
        <v>1160</v>
      </c>
      <c r="D99" s="5" t="s">
        <v>1161</v>
      </c>
      <c r="E99" s="5" t="s">
        <v>1162</v>
      </c>
      <c r="F99" s="5" t="s">
        <v>107</v>
      </c>
      <c r="G99" s="5" t="s">
        <v>107</v>
      </c>
      <c r="H99" s="5" t="s">
        <v>107</v>
      </c>
      <c r="I99" s="5"/>
      <c r="J99" s="5"/>
      <c r="K99" s="5" t="s">
        <v>107</v>
      </c>
      <c r="L99" s="5" t="s">
        <v>107</v>
      </c>
      <c r="M99" s="5"/>
      <c r="N99" s="5"/>
      <c r="O99" s="5" t="s">
        <v>1163</v>
      </c>
      <c r="P99" s="8" t="s">
        <v>1061</v>
      </c>
      <c r="Q99" s="5" t="s">
        <v>107</v>
      </c>
      <c r="R99" s="5" t="s">
        <v>107</v>
      </c>
      <c r="S99" s="5" t="s">
        <v>1062</v>
      </c>
      <c r="T99">
        <f t="shared" si="1"/>
        <v>4</v>
      </c>
    </row>
    <row r="100" spans="1:20" ht="25" customHeight="1">
      <c r="A100" s="5" t="s">
        <v>1164</v>
      </c>
      <c r="B100" s="5" t="s">
        <v>1165</v>
      </c>
      <c r="C100" s="5" t="s">
        <v>1166</v>
      </c>
      <c r="D100" s="5" t="s">
        <v>1167</v>
      </c>
      <c r="E100" s="5" t="s">
        <v>1168</v>
      </c>
      <c r="F100" s="5" t="s">
        <v>107</v>
      </c>
      <c r="G100" s="5" t="s">
        <v>107</v>
      </c>
      <c r="H100" s="5" t="s">
        <v>1169</v>
      </c>
      <c r="I100" s="3" t="s">
        <v>676</v>
      </c>
      <c r="J100" s="5"/>
      <c r="K100" s="5" t="s">
        <v>107</v>
      </c>
      <c r="L100" s="5" t="s">
        <v>852</v>
      </c>
      <c r="M100" s="5"/>
      <c r="N100" s="3" t="s">
        <v>1032</v>
      </c>
      <c r="O100" s="5" t="s">
        <v>1170</v>
      </c>
      <c r="P100" s="8" t="s">
        <v>107</v>
      </c>
      <c r="Q100" s="5" t="s">
        <v>107</v>
      </c>
      <c r="R100" s="5" t="s">
        <v>107</v>
      </c>
      <c r="S100" s="5" t="s">
        <v>1171</v>
      </c>
      <c r="T100">
        <f t="shared" si="1"/>
        <v>2</v>
      </c>
    </row>
    <row r="101" spans="1:20" ht="25" customHeight="1">
      <c r="A101" s="5" t="s">
        <v>1172</v>
      </c>
      <c r="B101" s="5" t="s">
        <v>1173</v>
      </c>
      <c r="C101" s="5" t="s">
        <v>1174</v>
      </c>
      <c r="D101" s="5" t="s">
        <v>1175</v>
      </c>
      <c r="E101" s="5" t="s">
        <v>1176</v>
      </c>
      <c r="F101" s="5" t="s">
        <v>107</v>
      </c>
      <c r="G101" s="5" t="s">
        <v>107</v>
      </c>
      <c r="H101" s="5" t="s">
        <v>107</v>
      </c>
      <c r="I101" s="3" t="s">
        <v>1177</v>
      </c>
      <c r="J101" s="3" t="s">
        <v>1178</v>
      </c>
      <c r="K101" s="5" t="s">
        <v>107</v>
      </c>
      <c r="L101" s="5" t="s">
        <v>107</v>
      </c>
      <c r="M101" s="5"/>
      <c r="N101" s="5"/>
      <c r="O101" s="5" t="s">
        <v>1179</v>
      </c>
      <c r="P101" s="8" t="s">
        <v>1180</v>
      </c>
      <c r="Q101" s="5" t="s">
        <v>107</v>
      </c>
      <c r="R101" s="5" t="s">
        <v>107</v>
      </c>
      <c r="S101" s="5" t="s">
        <v>1181</v>
      </c>
      <c r="T101">
        <f t="shared" si="1"/>
        <v>2</v>
      </c>
    </row>
    <row r="102" spans="1:20" ht="25" customHeight="1">
      <c r="A102" s="5" t="s">
        <v>1182</v>
      </c>
      <c r="B102" s="5" t="s">
        <v>1183</v>
      </c>
      <c r="C102" s="5" t="s">
        <v>1184</v>
      </c>
      <c r="D102" s="5" t="s">
        <v>1185</v>
      </c>
      <c r="E102" s="5" t="s">
        <v>107</v>
      </c>
      <c r="F102" s="5" t="s">
        <v>107</v>
      </c>
      <c r="G102" s="5" t="s">
        <v>107</v>
      </c>
      <c r="H102" s="5" t="s">
        <v>107</v>
      </c>
      <c r="I102" s="3" t="s">
        <v>720</v>
      </c>
      <c r="J102" s="3" t="s">
        <v>692</v>
      </c>
      <c r="K102" s="5" t="s">
        <v>107</v>
      </c>
      <c r="L102" s="5" t="s">
        <v>107</v>
      </c>
      <c r="M102" s="5"/>
      <c r="N102" s="5"/>
      <c r="O102" s="5" t="s">
        <v>1186</v>
      </c>
      <c r="P102" s="8" t="s">
        <v>107</v>
      </c>
      <c r="Q102" s="5" t="s">
        <v>107</v>
      </c>
      <c r="R102" s="5" t="s">
        <v>107</v>
      </c>
      <c r="S102" s="5" t="s">
        <v>107</v>
      </c>
      <c r="T102">
        <f t="shared" si="1"/>
        <v>2</v>
      </c>
    </row>
    <row r="103" spans="1:20" ht="25" customHeight="1">
      <c r="A103" s="5" t="s">
        <v>80</v>
      </c>
      <c r="B103" s="5" t="s">
        <v>1187</v>
      </c>
      <c r="C103" s="5" t="s">
        <v>1188</v>
      </c>
      <c r="D103" s="5" t="s">
        <v>1189</v>
      </c>
      <c r="E103" s="5" t="s">
        <v>107</v>
      </c>
      <c r="F103" s="5" t="s">
        <v>107</v>
      </c>
      <c r="G103" s="5" t="s">
        <v>107</v>
      </c>
      <c r="H103" s="5" t="s">
        <v>1018</v>
      </c>
      <c r="I103" s="3" t="s">
        <v>1190</v>
      </c>
      <c r="J103" s="3" t="s">
        <v>1191</v>
      </c>
      <c r="K103" s="5" t="s">
        <v>107</v>
      </c>
      <c r="L103" s="5" t="s">
        <v>850</v>
      </c>
      <c r="M103" s="3" t="s">
        <v>1006</v>
      </c>
      <c r="N103" s="3" t="s">
        <v>1032</v>
      </c>
      <c r="O103" s="5" t="s">
        <v>1186</v>
      </c>
      <c r="P103" s="8" t="s">
        <v>1192</v>
      </c>
      <c r="Q103" s="5" t="s">
        <v>1193</v>
      </c>
      <c r="R103" s="5" t="s">
        <v>107</v>
      </c>
      <c r="S103" s="5" t="s">
        <v>1194</v>
      </c>
      <c r="T103">
        <f t="shared" si="1"/>
        <v>0</v>
      </c>
    </row>
    <row r="104" spans="1:20" ht="25" customHeight="1">
      <c r="A104" s="5" t="s">
        <v>81</v>
      </c>
      <c r="B104" s="5" t="s">
        <v>1195</v>
      </c>
      <c r="C104" s="5" t="s">
        <v>1196</v>
      </c>
      <c r="D104" s="5" t="s">
        <v>1197</v>
      </c>
      <c r="E104" s="5" t="s">
        <v>1198</v>
      </c>
      <c r="F104" s="5" t="s">
        <v>107</v>
      </c>
      <c r="G104" s="5" t="s">
        <v>107</v>
      </c>
      <c r="H104" s="5" t="s">
        <v>1199</v>
      </c>
      <c r="I104" s="3" t="s">
        <v>674</v>
      </c>
      <c r="J104" s="5"/>
      <c r="K104" s="5" t="s">
        <v>107</v>
      </c>
      <c r="L104" s="5" t="s">
        <v>850</v>
      </c>
      <c r="M104" s="3" t="s">
        <v>1007</v>
      </c>
      <c r="N104" s="3" t="s">
        <v>1032</v>
      </c>
      <c r="O104" s="5" t="s">
        <v>1200</v>
      </c>
      <c r="P104" s="8" t="s">
        <v>1192</v>
      </c>
      <c r="Q104" s="5" t="s">
        <v>1193</v>
      </c>
      <c r="R104" s="5" t="s">
        <v>107</v>
      </c>
      <c r="S104" s="5" t="s">
        <v>1201</v>
      </c>
      <c r="T104">
        <f t="shared" si="1"/>
        <v>1</v>
      </c>
    </row>
    <row r="105" spans="1:20" ht="25" customHeight="1">
      <c r="A105" s="5" t="s">
        <v>82</v>
      </c>
      <c r="B105" s="5" t="s">
        <v>1202</v>
      </c>
      <c r="C105" s="5" t="s">
        <v>1203</v>
      </c>
      <c r="D105" s="5" t="s">
        <v>1204</v>
      </c>
      <c r="E105" s="5" t="s">
        <v>1205</v>
      </c>
      <c r="F105" s="5" t="s">
        <v>107</v>
      </c>
      <c r="G105" s="5" t="s">
        <v>107</v>
      </c>
      <c r="H105" s="5" t="s">
        <v>1018</v>
      </c>
      <c r="I105" s="3" t="s">
        <v>1206</v>
      </c>
      <c r="J105" s="5"/>
      <c r="K105" s="5" t="s">
        <v>107</v>
      </c>
      <c r="L105" s="5" t="s">
        <v>837</v>
      </c>
      <c r="M105" s="5"/>
      <c r="N105" s="3" t="s">
        <v>1207</v>
      </c>
      <c r="O105" s="5" t="s">
        <v>1186</v>
      </c>
      <c r="P105" s="8" t="s">
        <v>107</v>
      </c>
      <c r="Q105" s="5" t="s">
        <v>107</v>
      </c>
      <c r="R105" s="5" t="s">
        <v>107</v>
      </c>
      <c r="S105" s="5" t="s">
        <v>107</v>
      </c>
      <c r="T105">
        <f t="shared" si="1"/>
        <v>2</v>
      </c>
    </row>
    <row r="106" spans="1:20" ht="25" customHeight="1">
      <c r="A106" s="5" t="s">
        <v>83</v>
      </c>
      <c r="B106" s="5" t="s">
        <v>1208</v>
      </c>
      <c r="C106" s="5" t="s">
        <v>1209</v>
      </c>
      <c r="D106" s="5" t="s">
        <v>1210</v>
      </c>
      <c r="E106" s="5" t="s">
        <v>1211</v>
      </c>
      <c r="F106" s="5" t="s">
        <v>107</v>
      </c>
      <c r="G106" s="5" t="s">
        <v>107</v>
      </c>
      <c r="H106" s="5" t="s">
        <v>1212</v>
      </c>
      <c r="I106" s="3" t="s">
        <v>1213</v>
      </c>
      <c r="J106" s="3" t="s">
        <v>709</v>
      </c>
      <c r="K106" s="5" t="s">
        <v>107</v>
      </c>
      <c r="L106" s="5" t="s">
        <v>1214</v>
      </c>
      <c r="M106" s="5"/>
      <c r="N106" s="5"/>
      <c r="O106" s="5" t="s">
        <v>1215</v>
      </c>
      <c r="P106" s="8" t="s">
        <v>1216</v>
      </c>
      <c r="Q106" s="5" t="s">
        <v>1193</v>
      </c>
      <c r="R106" s="5" t="s">
        <v>107</v>
      </c>
      <c r="S106" s="5" t="s">
        <v>1217</v>
      </c>
      <c r="T106">
        <f t="shared" si="1"/>
        <v>2</v>
      </c>
    </row>
    <row r="107" spans="1:20" ht="25" customHeight="1">
      <c r="A107" s="5" t="s">
        <v>84</v>
      </c>
      <c r="B107" s="5" t="s">
        <v>1218</v>
      </c>
      <c r="C107" s="5" t="s">
        <v>1219</v>
      </c>
      <c r="D107" s="5" t="s">
        <v>1220</v>
      </c>
      <c r="E107" s="5" t="s">
        <v>107</v>
      </c>
      <c r="F107" s="5" t="s">
        <v>107</v>
      </c>
      <c r="G107" s="5" t="s">
        <v>107</v>
      </c>
      <c r="H107" s="5" t="s">
        <v>1221</v>
      </c>
      <c r="I107" s="3" t="s">
        <v>1222</v>
      </c>
      <c r="J107" s="3" t="s">
        <v>1223</v>
      </c>
      <c r="K107" s="5" t="s">
        <v>107</v>
      </c>
      <c r="L107" s="5" t="s">
        <v>1224</v>
      </c>
      <c r="M107" s="5"/>
      <c r="N107" s="5"/>
      <c r="O107" s="5" t="s">
        <v>1225</v>
      </c>
      <c r="P107" s="8" t="s">
        <v>107</v>
      </c>
      <c r="Q107" s="5" t="s">
        <v>107</v>
      </c>
      <c r="R107" s="5" t="s">
        <v>107</v>
      </c>
      <c r="S107" s="5" t="s">
        <v>1226</v>
      </c>
      <c r="T107">
        <f t="shared" si="1"/>
        <v>2</v>
      </c>
    </row>
    <row r="108" spans="1:20" ht="25" customHeight="1">
      <c r="A108" s="5" t="s">
        <v>85</v>
      </c>
      <c r="B108" s="5" t="s">
        <v>1227</v>
      </c>
      <c r="C108" s="5" t="s">
        <v>1228</v>
      </c>
      <c r="D108" s="5" t="s">
        <v>1229</v>
      </c>
      <c r="E108" s="5" t="s">
        <v>107</v>
      </c>
      <c r="F108" s="5" t="s">
        <v>107</v>
      </c>
      <c r="G108" s="5" t="s">
        <v>107</v>
      </c>
      <c r="H108" s="5" t="s">
        <v>107</v>
      </c>
      <c r="I108" s="5"/>
      <c r="J108" s="5"/>
      <c r="K108" s="5" t="s">
        <v>107</v>
      </c>
      <c r="L108" s="5" t="s">
        <v>107</v>
      </c>
      <c r="M108" s="5"/>
      <c r="N108" s="5"/>
      <c r="O108" s="6" t="s">
        <v>1527</v>
      </c>
      <c r="P108" s="8" t="s">
        <v>107</v>
      </c>
      <c r="Q108" s="5" t="s">
        <v>107</v>
      </c>
      <c r="R108" s="5" t="s">
        <v>107</v>
      </c>
      <c r="S108" s="5" t="s">
        <v>1230</v>
      </c>
      <c r="T108">
        <f t="shared" si="1"/>
        <v>4</v>
      </c>
    </row>
  </sheetData>
  <sortState ref="A1:T87">
    <sortCondition descending="1" ref="B1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B106"/>
  <sheetViews>
    <sheetView workbookViewId="0">
      <selection activeCell="H30" sqref="H30"/>
    </sheetView>
  </sheetViews>
  <sheetFormatPr baseColWidth="10" defaultRowHeight="15" x14ac:dyDescent="0"/>
  <cols>
    <col min="1" max="331" width="10.83203125" customWidth="1"/>
  </cols>
  <sheetData>
    <row r="3" spans="1:314">
      <c r="A3" s="9" t="s">
        <v>1510</v>
      </c>
      <c r="B3" s="9" t="s">
        <v>1419</v>
      </c>
    </row>
    <row r="4" spans="1:314">
      <c r="A4" s="9" t="s">
        <v>1245</v>
      </c>
      <c r="B4">
        <v>0</v>
      </c>
      <c r="C4" t="s">
        <v>1420</v>
      </c>
      <c r="D4" t="s">
        <v>1528</v>
      </c>
      <c r="E4" t="s">
        <v>1529</v>
      </c>
      <c r="F4" t="s">
        <v>1530</v>
      </c>
      <c r="G4" t="s">
        <v>1531</v>
      </c>
      <c r="H4" t="s">
        <v>1532</v>
      </c>
      <c r="I4" t="s">
        <v>1533</v>
      </c>
      <c r="J4" t="s">
        <v>1534</v>
      </c>
      <c r="K4" t="s">
        <v>1535</v>
      </c>
      <c r="L4" t="s">
        <v>1536</v>
      </c>
      <c r="M4" t="s">
        <v>1537</v>
      </c>
      <c r="N4" t="s">
        <v>1538</v>
      </c>
      <c r="O4" t="s">
        <v>1539</v>
      </c>
      <c r="P4" t="s">
        <v>1540</v>
      </c>
      <c r="Q4" t="s">
        <v>1541</v>
      </c>
      <c r="R4" t="s">
        <v>1542</v>
      </c>
      <c r="S4" t="s">
        <v>1543</v>
      </c>
      <c r="T4" t="s">
        <v>1544</v>
      </c>
      <c r="U4" t="s">
        <v>1545</v>
      </c>
      <c r="V4" t="s">
        <v>1546</v>
      </c>
      <c r="W4" t="s">
        <v>1547</v>
      </c>
      <c r="X4" t="s">
        <v>1548</v>
      </c>
      <c r="Y4" t="s">
        <v>1549</v>
      </c>
      <c r="Z4" t="s">
        <v>1550</v>
      </c>
      <c r="AA4" t="s">
        <v>1551</v>
      </c>
      <c r="AB4" t="s">
        <v>1552</v>
      </c>
      <c r="AC4" t="s">
        <v>1553</v>
      </c>
      <c r="AD4" t="s">
        <v>1554</v>
      </c>
      <c r="AE4" t="s">
        <v>1555</v>
      </c>
      <c r="AF4" t="s">
        <v>1556</v>
      </c>
      <c r="AG4" t="s">
        <v>1557</v>
      </c>
      <c r="AH4" t="s">
        <v>1672</v>
      </c>
      <c r="AI4" t="s">
        <v>1695</v>
      </c>
      <c r="AJ4" t="s">
        <v>1704</v>
      </c>
      <c r="AK4" t="s">
        <v>1720</v>
      </c>
      <c r="AL4" t="s">
        <v>1682</v>
      </c>
      <c r="AM4" t="s">
        <v>1729</v>
      </c>
      <c r="AN4" t="s">
        <v>1676</v>
      </c>
      <c r="AO4" t="s">
        <v>1571</v>
      </c>
      <c r="AP4" t="s">
        <v>1736</v>
      </c>
      <c r="AQ4" t="s">
        <v>1739</v>
      </c>
      <c r="AR4" t="s">
        <v>1745</v>
      </c>
      <c r="AS4" t="s">
        <v>1660</v>
      </c>
      <c r="AT4" t="s">
        <v>1734</v>
      </c>
      <c r="AU4" t="s">
        <v>1761</v>
      </c>
      <c r="AV4" t="s">
        <v>1762</v>
      </c>
      <c r="AW4" t="s">
        <v>1765</v>
      </c>
      <c r="AX4" t="s">
        <v>1766</v>
      </c>
      <c r="AY4" t="s">
        <v>1785</v>
      </c>
      <c r="AZ4" t="s">
        <v>1731</v>
      </c>
      <c r="BA4" t="s">
        <v>1768</v>
      </c>
      <c r="BB4" t="s">
        <v>1760</v>
      </c>
      <c r="BC4" t="s">
        <v>1597</v>
      </c>
      <c r="BD4" t="s">
        <v>1796</v>
      </c>
      <c r="BE4" t="s">
        <v>1683</v>
      </c>
      <c r="BF4" t="s">
        <v>1814</v>
      </c>
      <c r="BG4" t="s">
        <v>1815</v>
      </c>
      <c r="BH4" t="s">
        <v>1816</v>
      </c>
      <c r="BI4" t="s">
        <v>1782</v>
      </c>
      <c r="BJ4" t="s">
        <v>1666</v>
      </c>
      <c r="BK4" t="s">
        <v>1824</v>
      </c>
      <c r="BL4" t="s">
        <v>1650</v>
      </c>
      <c r="BM4" t="s">
        <v>1584</v>
      </c>
      <c r="BN4" t="s">
        <v>1758</v>
      </c>
      <c r="BO4" t="s">
        <v>1569</v>
      </c>
      <c r="BP4" t="s">
        <v>1696</v>
      </c>
      <c r="BQ4" t="s">
        <v>1705</v>
      </c>
      <c r="BR4" t="s">
        <v>1716</v>
      </c>
      <c r="BS4" t="s">
        <v>1721</v>
      </c>
      <c r="BT4" t="s">
        <v>1730</v>
      </c>
      <c r="BU4" t="s">
        <v>1631</v>
      </c>
      <c r="BV4" t="s">
        <v>1737</v>
      </c>
      <c r="BW4" t="s">
        <v>1740</v>
      </c>
      <c r="BX4" t="s">
        <v>1664</v>
      </c>
      <c r="BY4" t="s">
        <v>1662</v>
      </c>
      <c r="BZ4" t="s">
        <v>1763</v>
      </c>
      <c r="CA4" t="s">
        <v>1767</v>
      </c>
      <c r="CB4" t="s">
        <v>1633</v>
      </c>
      <c r="CC4" t="s">
        <v>1776</v>
      </c>
      <c r="CD4" t="s">
        <v>1637</v>
      </c>
      <c r="CE4" t="s">
        <v>1746</v>
      </c>
      <c r="CF4" t="s">
        <v>1769</v>
      </c>
      <c r="CG4" t="s">
        <v>1581</v>
      </c>
      <c r="CH4" t="s">
        <v>1673</v>
      </c>
      <c r="CI4" t="s">
        <v>1825</v>
      </c>
      <c r="CJ4" t="s">
        <v>1697</v>
      </c>
      <c r="CK4" t="s">
        <v>1706</v>
      </c>
      <c r="CL4" t="s">
        <v>1717</v>
      </c>
      <c r="CM4" t="s">
        <v>1719</v>
      </c>
      <c r="CN4" t="s">
        <v>1722</v>
      </c>
      <c r="CO4" t="s">
        <v>1727</v>
      </c>
      <c r="CP4" t="s">
        <v>1632</v>
      </c>
      <c r="CQ4" t="s">
        <v>1738</v>
      </c>
      <c r="CR4" t="s">
        <v>1764</v>
      </c>
      <c r="CS4" t="s">
        <v>1601</v>
      </c>
      <c r="CT4" t="s">
        <v>1777</v>
      </c>
      <c r="CU4" t="s">
        <v>1582</v>
      </c>
      <c r="CV4" t="s">
        <v>1793</v>
      </c>
      <c r="CW4" t="s">
        <v>1797</v>
      </c>
      <c r="CX4" t="s">
        <v>1674</v>
      </c>
      <c r="CY4" t="s">
        <v>1794</v>
      </c>
      <c r="CZ4" t="s">
        <v>1667</v>
      </c>
      <c r="DA4" t="s">
        <v>1779</v>
      </c>
      <c r="DB4" t="s">
        <v>1837</v>
      </c>
      <c r="DC4" t="s">
        <v>1857</v>
      </c>
      <c r="DD4" t="s">
        <v>1698</v>
      </c>
      <c r="DE4" t="s">
        <v>1718</v>
      </c>
      <c r="DF4" t="s">
        <v>1655</v>
      </c>
      <c r="DG4" t="s">
        <v>1728</v>
      </c>
      <c r="DH4" t="s">
        <v>1585</v>
      </c>
      <c r="DI4" t="s">
        <v>1732</v>
      </c>
      <c r="DJ4" t="s">
        <v>1583</v>
      </c>
      <c r="DK4" t="s">
        <v>1675</v>
      </c>
      <c r="DL4" t="s">
        <v>1600</v>
      </c>
      <c r="DM4" t="s">
        <v>1818</v>
      </c>
      <c r="DN4" t="s">
        <v>1830</v>
      </c>
      <c r="DO4" t="s">
        <v>1823</v>
      </c>
      <c r="DP4" t="s">
        <v>1699</v>
      </c>
      <c r="DQ4" t="s">
        <v>1707</v>
      </c>
      <c r="DR4" t="s">
        <v>1723</v>
      </c>
      <c r="DS4" t="s">
        <v>1741</v>
      </c>
      <c r="DT4" t="s">
        <v>1665</v>
      </c>
      <c r="DU4" t="s">
        <v>1786</v>
      </c>
      <c r="DV4" t="s">
        <v>1602</v>
      </c>
      <c r="DW4" t="s">
        <v>1819</v>
      </c>
      <c r="DX4" t="s">
        <v>1700</v>
      </c>
      <c r="DY4" t="s">
        <v>1708</v>
      </c>
      <c r="DZ4" t="s">
        <v>1724</v>
      </c>
      <c r="EA4" t="s">
        <v>1757</v>
      </c>
      <c r="EB4" t="s">
        <v>1798</v>
      </c>
      <c r="EC4" t="s">
        <v>1576</v>
      </c>
      <c r="ED4" t="s">
        <v>1684</v>
      </c>
      <c r="EE4" t="s">
        <v>1709</v>
      </c>
      <c r="EF4" t="s">
        <v>1725</v>
      </c>
      <c r="EG4" t="s">
        <v>1742</v>
      </c>
      <c r="EH4" t="s">
        <v>1770</v>
      </c>
      <c r="EI4" t="s">
        <v>1799</v>
      </c>
      <c r="EJ4" t="s">
        <v>1826</v>
      </c>
      <c r="EK4" t="s">
        <v>1685</v>
      </c>
      <c r="EL4" t="s">
        <v>1701</v>
      </c>
      <c r="EM4" t="s">
        <v>1710</v>
      </c>
      <c r="EN4" t="s">
        <v>1726</v>
      </c>
      <c r="EO4" t="s">
        <v>1771</v>
      </c>
      <c r="EP4" t="s">
        <v>1778</v>
      </c>
      <c r="EQ4" t="s">
        <v>1800</v>
      </c>
      <c r="ER4" t="s">
        <v>1812</v>
      </c>
      <c r="ES4" t="s">
        <v>1827</v>
      </c>
      <c r="ET4" t="s">
        <v>1831</v>
      </c>
      <c r="EU4" t="s">
        <v>1677</v>
      </c>
      <c r="EV4" t="s">
        <v>1686</v>
      </c>
      <c r="EW4" t="s">
        <v>1711</v>
      </c>
      <c r="EX4" t="s">
        <v>1772</v>
      </c>
      <c r="EY4" t="s">
        <v>1787</v>
      </c>
      <c r="EZ4" t="s">
        <v>1801</v>
      </c>
      <c r="FA4" t="s">
        <v>1813</v>
      </c>
      <c r="FB4" t="s">
        <v>1820</v>
      </c>
      <c r="FC4" t="s">
        <v>1828</v>
      </c>
      <c r="FD4" t="s">
        <v>1832</v>
      </c>
      <c r="FE4" t="s">
        <v>1678</v>
      </c>
      <c r="FF4" t="s">
        <v>1607</v>
      </c>
      <c r="FG4" t="s">
        <v>1702</v>
      </c>
      <c r="FH4" t="s">
        <v>1589</v>
      </c>
      <c r="FI4" t="s">
        <v>1733</v>
      </c>
      <c r="FJ4" t="s">
        <v>1735</v>
      </c>
      <c r="FK4" t="s">
        <v>1747</v>
      </c>
      <c r="FL4" t="s">
        <v>1773</v>
      </c>
      <c r="FM4" t="s">
        <v>1802</v>
      </c>
      <c r="FN4" t="s">
        <v>1634</v>
      </c>
      <c r="FO4" t="s">
        <v>1833</v>
      </c>
      <c r="FP4" t="s">
        <v>1679</v>
      </c>
      <c r="FQ4" t="s">
        <v>1687</v>
      </c>
      <c r="FR4" t="s">
        <v>1703</v>
      </c>
      <c r="FS4" t="s">
        <v>1712</v>
      </c>
      <c r="FT4" t="s">
        <v>1743</v>
      </c>
      <c r="FU4" t="s">
        <v>1748</v>
      </c>
      <c r="FV4" t="s">
        <v>1774</v>
      </c>
      <c r="FW4" t="s">
        <v>1788</v>
      </c>
      <c r="FX4" t="s">
        <v>1803</v>
      </c>
      <c r="FY4" t="s">
        <v>1821</v>
      </c>
      <c r="FZ4" t="s">
        <v>1834</v>
      </c>
      <c r="GA4" t="s">
        <v>1680</v>
      </c>
      <c r="GB4" t="s">
        <v>1688</v>
      </c>
      <c r="GC4" t="s">
        <v>1590</v>
      </c>
      <c r="GD4" t="s">
        <v>1744</v>
      </c>
      <c r="GE4" t="s">
        <v>1749</v>
      </c>
      <c r="GF4" t="s">
        <v>1775</v>
      </c>
      <c r="GG4" t="s">
        <v>1804</v>
      </c>
      <c r="GH4" t="s">
        <v>1835</v>
      </c>
      <c r="GI4" t="s">
        <v>1609</v>
      </c>
      <c r="GJ4" t="s">
        <v>1591</v>
      </c>
      <c r="GK4" t="s">
        <v>1780</v>
      </c>
      <c r="GL4" t="s">
        <v>1784</v>
      </c>
      <c r="GM4" t="s">
        <v>1805</v>
      </c>
      <c r="GN4" t="s">
        <v>1610</v>
      </c>
      <c r="GO4" t="s">
        <v>1592</v>
      </c>
      <c r="GP4" t="s">
        <v>1750</v>
      </c>
      <c r="GQ4" t="s">
        <v>1781</v>
      </c>
      <c r="GR4" t="s">
        <v>1806</v>
      </c>
      <c r="GS4" t="s">
        <v>1817</v>
      </c>
      <c r="GT4" t="s">
        <v>1822</v>
      </c>
      <c r="GU4" t="s">
        <v>1681</v>
      </c>
      <c r="GV4" t="s">
        <v>1593</v>
      </c>
      <c r="GW4" t="s">
        <v>1751</v>
      </c>
      <c r="GX4" t="s">
        <v>1795</v>
      </c>
      <c r="GY4" t="s">
        <v>1807</v>
      </c>
      <c r="GZ4" t="s">
        <v>1689</v>
      </c>
      <c r="HA4" t="s">
        <v>1594</v>
      </c>
      <c r="HB4" t="s">
        <v>1752</v>
      </c>
      <c r="HC4" t="s">
        <v>1759</v>
      </c>
      <c r="HD4" t="s">
        <v>1789</v>
      </c>
      <c r="HE4" t="s">
        <v>1808</v>
      </c>
      <c r="HF4" t="s">
        <v>1642</v>
      </c>
      <c r="HG4" t="s">
        <v>1713</v>
      </c>
      <c r="HH4" t="s">
        <v>1790</v>
      </c>
      <c r="HI4" t="s">
        <v>1809</v>
      </c>
      <c r="HJ4" t="s">
        <v>1595</v>
      </c>
      <c r="HK4" t="s">
        <v>1810</v>
      </c>
      <c r="HL4" t="s">
        <v>1653</v>
      </c>
      <c r="HM4" t="s">
        <v>1596</v>
      </c>
      <c r="HN4" t="s">
        <v>1811</v>
      </c>
      <c r="HO4" t="s">
        <v>1690</v>
      </c>
      <c r="HP4" t="s">
        <v>1714</v>
      </c>
      <c r="HQ4" t="s">
        <v>1753</v>
      </c>
      <c r="HR4" t="s">
        <v>1783</v>
      </c>
      <c r="HS4" t="s">
        <v>1691</v>
      </c>
      <c r="HT4" t="s">
        <v>1754</v>
      </c>
      <c r="HU4" t="s">
        <v>1692</v>
      </c>
      <c r="HV4" t="s">
        <v>1715</v>
      </c>
      <c r="HW4" t="s">
        <v>1755</v>
      </c>
      <c r="HX4" t="s">
        <v>1791</v>
      </c>
      <c r="HY4" t="s">
        <v>1693</v>
      </c>
      <c r="HZ4" t="s">
        <v>1756</v>
      </c>
      <c r="IA4" t="s">
        <v>1792</v>
      </c>
      <c r="IB4" t="s">
        <v>1558</v>
      </c>
      <c r="IC4" t="s">
        <v>1694</v>
      </c>
      <c r="ID4" t="s">
        <v>1598</v>
      </c>
      <c r="IE4" t="s">
        <v>1599</v>
      </c>
      <c r="IF4" t="s">
        <v>1588</v>
      </c>
      <c r="IG4" t="s">
        <v>1559</v>
      </c>
      <c r="IH4" t="s">
        <v>1560</v>
      </c>
      <c r="II4" t="s">
        <v>1561</v>
      </c>
      <c r="IJ4" t="s">
        <v>1562</v>
      </c>
      <c r="IK4" t="s">
        <v>1563</v>
      </c>
      <c r="IL4" t="s">
        <v>1564</v>
      </c>
      <c r="IM4" t="s">
        <v>1565</v>
      </c>
      <c r="IN4" t="s">
        <v>1566</v>
      </c>
      <c r="IO4" t="s">
        <v>1567</v>
      </c>
      <c r="IP4" t="s">
        <v>1568</v>
      </c>
      <c r="IQ4" t="s">
        <v>1570</v>
      </c>
      <c r="IR4" t="s">
        <v>1572</v>
      </c>
      <c r="IS4" t="s">
        <v>1573</v>
      </c>
      <c r="IT4" t="s">
        <v>1574</v>
      </c>
      <c r="IU4" t="s">
        <v>1575</v>
      </c>
      <c r="IV4" t="s">
        <v>1577</v>
      </c>
      <c r="IW4" t="s">
        <v>1578</v>
      </c>
      <c r="IX4" t="s">
        <v>1579</v>
      </c>
      <c r="IY4" t="s">
        <v>1580</v>
      </c>
      <c r="IZ4" t="s">
        <v>1586</v>
      </c>
      <c r="JA4" t="s">
        <v>1587</v>
      </c>
      <c r="JB4" t="s">
        <v>1603</v>
      </c>
      <c r="JC4" t="s">
        <v>1604</v>
      </c>
      <c r="JD4" t="s">
        <v>1605</v>
      </c>
      <c r="JE4" t="s">
        <v>1606</v>
      </c>
      <c r="JF4" t="s">
        <v>1608</v>
      </c>
      <c r="JG4" t="s">
        <v>1611</v>
      </c>
      <c r="JH4" t="s">
        <v>1612</v>
      </c>
      <c r="JI4" t="s">
        <v>1613</v>
      </c>
      <c r="JJ4" t="s">
        <v>1614</v>
      </c>
      <c r="JK4" t="s">
        <v>1615</v>
      </c>
      <c r="JL4" t="s">
        <v>1616</v>
      </c>
      <c r="JM4" t="s">
        <v>1617</v>
      </c>
      <c r="JN4" t="s">
        <v>1618</v>
      </c>
      <c r="JO4" t="s">
        <v>1619</v>
      </c>
      <c r="JP4" t="s">
        <v>1620</v>
      </c>
      <c r="JQ4" t="s">
        <v>1621</v>
      </c>
      <c r="JR4" t="s">
        <v>1622</v>
      </c>
      <c r="JS4" t="s">
        <v>1623</v>
      </c>
      <c r="JT4" t="s">
        <v>1624</v>
      </c>
      <c r="JU4" t="s">
        <v>1625</v>
      </c>
      <c r="JV4" t="s">
        <v>1626</v>
      </c>
      <c r="JW4" t="s">
        <v>1627</v>
      </c>
      <c r="JX4" t="s">
        <v>1628</v>
      </c>
      <c r="JY4" t="s">
        <v>1629</v>
      </c>
      <c r="JZ4" t="s">
        <v>1630</v>
      </c>
      <c r="KA4" t="s">
        <v>1635</v>
      </c>
      <c r="KB4" t="s">
        <v>1636</v>
      </c>
      <c r="KC4" t="s">
        <v>1638</v>
      </c>
      <c r="KD4" t="s">
        <v>1639</v>
      </c>
      <c r="KE4" t="s">
        <v>1640</v>
      </c>
      <c r="KF4" t="s">
        <v>1641</v>
      </c>
      <c r="KG4" t="s">
        <v>1643</v>
      </c>
      <c r="KH4" t="s">
        <v>1644</v>
      </c>
      <c r="KI4" t="s">
        <v>1645</v>
      </c>
      <c r="KJ4" t="s">
        <v>1646</v>
      </c>
      <c r="KK4" t="s">
        <v>1647</v>
      </c>
      <c r="KL4" t="s">
        <v>1648</v>
      </c>
      <c r="KM4" t="s">
        <v>1649</v>
      </c>
      <c r="KN4" t="s">
        <v>1651</v>
      </c>
      <c r="KO4" t="s">
        <v>1652</v>
      </c>
      <c r="KP4" t="s">
        <v>1654</v>
      </c>
      <c r="KQ4" t="s">
        <v>1656</v>
      </c>
      <c r="KR4" t="s">
        <v>1657</v>
      </c>
      <c r="KS4" t="s">
        <v>1658</v>
      </c>
      <c r="KT4" t="s">
        <v>1659</v>
      </c>
      <c r="KU4" t="s">
        <v>1661</v>
      </c>
      <c r="KV4" t="s">
        <v>1663</v>
      </c>
      <c r="KW4" t="s">
        <v>1668</v>
      </c>
      <c r="KX4" t="s">
        <v>1669</v>
      </c>
      <c r="KY4" t="s">
        <v>1670</v>
      </c>
      <c r="KZ4" t="s">
        <v>1671</v>
      </c>
      <c r="LA4" t="s">
        <v>1860</v>
      </c>
      <c r="LB4" t="s">
        <v>1246</v>
      </c>
    </row>
    <row r="5" spans="1:314">
      <c r="A5" s="10">
        <v>2</v>
      </c>
      <c r="B5" s="2">
        <v>8</v>
      </c>
      <c r="C5" s="2"/>
      <c r="D5" s="2">
        <v>1</v>
      </c>
      <c r="E5" s="2"/>
      <c r="F5" s="2">
        <v>1</v>
      </c>
      <c r="G5" s="2"/>
      <c r="H5" s="2">
        <v>1</v>
      </c>
      <c r="I5" s="2"/>
      <c r="J5" s="2">
        <v>1</v>
      </c>
      <c r="K5" s="2"/>
      <c r="L5" s="2"/>
      <c r="M5" s="2"/>
      <c r="N5" s="2"/>
      <c r="O5" s="2"/>
      <c r="P5" s="2"/>
      <c r="Q5" s="2"/>
      <c r="R5" s="2">
        <v>1</v>
      </c>
      <c r="S5" s="2"/>
      <c r="T5" s="2"/>
      <c r="U5" s="2"/>
      <c r="V5" s="2"/>
      <c r="W5" s="2"/>
      <c r="X5" s="2"/>
      <c r="Y5" s="2"/>
      <c r="Z5" s="2"/>
      <c r="AA5" s="2"/>
      <c r="AB5" s="2"/>
      <c r="AC5" s="2"/>
      <c r="AD5" s="2"/>
      <c r="AE5" s="2"/>
      <c r="AF5" s="2"/>
      <c r="AG5" s="2">
        <v>1</v>
      </c>
      <c r="AH5" s="2">
        <v>1</v>
      </c>
      <c r="AI5" s="2"/>
      <c r="AJ5" s="2"/>
      <c r="AK5" s="2"/>
      <c r="AL5" s="2"/>
      <c r="AM5" s="2"/>
      <c r="AN5" s="2">
        <v>2</v>
      </c>
      <c r="AO5" s="2"/>
      <c r="AP5" s="2"/>
      <c r="AQ5" s="2"/>
      <c r="AR5" s="2"/>
      <c r="AS5" s="2"/>
      <c r="AT5" s="2"/>
      <c r="AU5" s="2"/>
      <c r="AV5" s="2"/>
      <c r="AW5" s="2"/>
      <c r="AX5" s="2"/>
      <c r="AY5" s="2"/>
      <c r="AZ5" s="2"/>
      <c r="BA5" s="2"/>
      <c r="BB5" s="2"/>
      <c r="BC5" s="2"/>
      <c r="BD5" s="2"/>
      <c r="BE5" s="2"/>
      <c r="BF5" s="2"/>
      <c r="BG5" s="2"/>
      <c r="BH5" s="2"/>
      <c r="BI5" s="2"/>
      <c r="BJ5" s="2"/>
      <c r="BK5" s="2"/>
      <c r="BL5" s="2"/>
      <c r="BM5" s="2">
        <v>1</v>
      </c>
      <c r="BN5" s="2"/>
      <c r="BO5" s="2"/>
      <c r="BP5" s="2"/>
      <c r="BQ5" s="2"/>
      <c r="BR5" s="2"/>
      <c r="BS5" s="2"/>
      <c r="BT5" s="2"/>
      <c r="BU5" s="2"/>
      <c r="BV5" s="2"/>
      <c r="BW5" s="2"/>
      <c r="BX5" s="2"/>
      <c r="BY5" s="2"/>
      <c r="BZ5" s="2"/>
      <c r="CA5" s="2"/>
      <c r="CB5" s="2">
        <v>1</v>
      </c>
      <c r="CC5" s="2"/>
      <c r="CD5" s="2"/>
      <c r="CE5" s="2"/>
      <c r="CF5" s="2"/>
      <c r="CG5" s="2"/>
      <c r="CH5" s="2">
        <v>1</v>
      </c>
      <c r="CI5" s="2"/>
      <c r="CJ5" s="2"/>
      <c r="CK5" s="2"/>
      <c r="CL5" s="2"/>
      <c r="CM5" s="2"/>
      <c r="CN5" s="2"/>
      <c r="CO5" s="2"/>
      <c r="CP5" s="2"/>
      <c r="CQ5" s="2"/>
      <c r="CR5" s="2"/>
      <c r="CS5" s="2"/>
      <c r="CT5" s="2"/>
      <c r="CU5" s="2"/>
      <c r="CV5" s="2"/>
      <c r="CW5" s="2"/>
      <c r="CX5" s="2">
        <v>1</v>
      </c>
      <c r="CY5" s="2"/>
      <c r="CZ5" s="2"/>
      <c r="DA5" s="2"/>
      <c r="DB5" s="2"/>
      <c r="DC5" s="2"/>
      <c r="DD5" s="2"/>
      <c r="DE5" s="2"/>
      <c r="DF5" s="2"/>
      <c r="DG5" s="2"/>
      <c r="DH5" s="2"/>
      <c r="DI5" s="2"/>
      <c r="DJ5" s="2"/>
      <c r="DK5" s="2">
        <v>1</v>
      </c>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v>1</v>
      </c>
      <c r="EV5" s="2"/>
      <c r="EW5" s="2"/>
      <c r="EX5" s="2"/>
      <c r="EY5" s="2"/>
      <c r="EZ5" s="2"/>
      <c r="FA5" s="2"/>
      <c r="FB5" s="2"/>
      <c r="FC5" s="2"/>
      <c r="FD5" s="2"/>
      <c r="FE5" s="2">
        <v>1</v>
      </c>
      <c r="FF5" s="2"/>
      <c r="FG5" s="2"/>
      <c r="FH5" s="2"/>
      <c r="FI5" s="2"/>
      <c r="FJ5" s="2"/>
      <c r="FK5" s="2"/>
      <c r="FL5" s="2"/>
      <c r="FM5" s="2"/>
      <c r="FN5" s="2"/>
      <c r="FO5" s="2"/>
      <c r="FP5" s="2">
        <v>1</v>
      </c>
      <c r="FQ5" s="2"/>
      <c r="FR5" s="2"/>
      <c r="FS5" s="2"/>
      <c r="FT5" s="2"/>
      <c r="FU5" s="2"/>
      <c r="FV5" s="2"/>
      <c r="FW5" s="2"/>
      <c r="FX5" s="2"/>
      <c r="FY5" s="2"/>
      <c r="FZ5" s="2"/>
      <c r="GA5" s="2">
        <v>1</v>
      </c>
      <c r="GB5" s="2"/>
      <c r="GC5" s="2"/>
      <c r="GD5" s="2"/>
      <c r="GE5" s="2"/>
      <c r="GF5" s="2"/>
      <c r="GG5" s="2"/>
      <c r="GH5" s="2"/>
      <c r="GI5" s="2"/>
      <c r="GJ5" s="2"/>
      <c r="GK5" s="2"/>
      <c r="GL5" s="2"/>
      <c r="GM5" s="2"/>
      <c r="GN5" s="2"/>
      <c r="GO5" s="2"/>
      <c r="GP5" s="2"/>
      <c r="GQ5" s="2"/>
      <c r="GR5" s="2"/>
      <c r="GS5" s="2"/>
      <c r="GT5" s="2"/>
      <c r="GU5" s="2">
        <v>1</v>
      </c>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v>27</v>
      </c>
    </row>
    <row r="6" spans="1:314">
      <c r="A6" s="10">
        <v>5</v>
      </c>
      <c r="B6" s="2">
        <v>1</v>
      </c>
      <c r="C6" s="2"/>
      <c r="D6" s="2"/>
      <c r="E6" s="2">
        <v>1</v>
      </c>
      <c r="F6" s="2"/>
      <c r="G6" s="2"/>
      <c r="H6" s="2">
        <v>1</v>
      </c>
      <c r="I6" s="2"/>
      <c r="J6" s="2"/>
      <c r="K6" s="2"/>
      <c r="L6" s="2"/>
      <c r="M6" s="2"/>
      <c r="N6" s="2"/>
      <c r="O6" s="2"/>
      <c r="P6" s="2"/>
      <c r="Q6" s="2"/>
      <c r="R6" s="2"/>
      <c r="S6" s="2"/>
      <c r="T6" s="2"/>
      <c r="U6" s="2"/>
      <c r="V6" s="2"/>
      <c r="W6" s="2">
        <v>1</v>
      </c>
      <c r="X6" s="2"/>
      <c r="Y6" s="2"/>
      <c r="Z6" s="2"/>
      <c r="AA6" s="2"/>
      <c r="AB6" s="2"/>
      <c r="AC6" s="2"/>
      <c r="AD6" s="2"/>
      <c r="AE6" s="2"/>
      <c r="AF6" s="2"/>
      <c r="AG6" s="2"/>
      <c r="AH6" s="2"/>
      <c r="AI6" s="2"/>
      <c r="AJ6" s="2"/>
      <c r="AK6" s="2"/>
      <c r="AL6" s="2">
        <v>1</v>
      </c>
      <c r="AM6" s="2"/>
      <c r="AN6" s="2"/>
      <c r="AO6" s="2"/>
      <c r="AP6" s="2"/>
      <c r="AQ6" s="2"/>
      <c r="AR6" s="2"/>
      <c r="AS6" s="2"/>
      <c r="AT6" s="2"/>
      <c r="AU6" s="2"/>
      <c r="AV6" s="2"/>
      <c r="AW6" s="2"/>
      <c r="AX6" s="2"/>
      <c r="AY6" s="2"/>
      <c r="AZ6" s="2"/>
      <c r="BA6" s="2"/>
      <c r="BB6" s="2"/>
      <c r="BC6" s="2"/>
      <c r="BD6" s="2"/>
      <c r="BE6" s="2">
        <v>1</v>
      </c>
      <c r="BF6" s="2"/>
      <c r="BG6" s="2"/>
      <c r="BH6" s="2"/>
      <c r="BI6" s="2"/>
      <c r="BJ6" s="2">
        <v>1</v>
      </c>
      <c r="BK6" s="2"/>
      <c r="BL6" s="2">
        <v>1</v>
      </c>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v>1</v>
      </c>
      <c r="DA6" s="2"/>
      <c r="DB6" s="2"/>
      <c r="DC6" s="2"/>
      <c r="DD6" s="2"/>
      <c r="DE6" s="2"/>
      <c r="DF6" s="2"/>
      <c r="DG6" s="2"/>
      <c r="DH6" s="2"/>
      <c r="DI6" s="2"/>
      <c r="DJ6" s="2"/>
      <c r="DK6" s="2"/>
      <c r="DL6" s="2"/>
      <c r="DM6" s="2"/>
      <c r="DN6" s="2"/>
      <c r="DO6" s="2"/>
      <c r="DP6" s="2"/>
      <c r="DQ6" s="2"/>
      <c r="DR6" s="2"/>
      <c r="DS6" s="2"/>
      <c r="DT6" s="2"/>
      <c r="DU6" s="2"/>
      <c r="DV6" s="2">
        <v>1</v>
      </c>
      <c r="DW6" s="2"/>
      <c r="DX6" s="2"/>
      <c r="DY6" s="2"/>
      <c r="DZ6" s="2"/>
      <c r="EA6" s="2"/>
      <c r="EB6" s="2"/>
      <c r="EC6" s="2"/>
      <c r="ED6" s="2">
        <v>1</v>
      </c>
      <c r="EE6" s="2"/>
      <c r="EF6" s="2"/>
      <c r="EG6" s="2"/>
      <c r="EH6" s="2"/>
      <c r="EI6" s="2"/>
      <c r="EJ6" s="2"/>
      <c r="EK6" s="2">
        <v>2</v>
      </c>
      <c r="EL6" s="2"/>
      <c r="EM6" s="2"/>
      <c r="EN6" s="2"/>
      <c r="EO6" s="2"/>
      <c r="EP6" s="2"/>
      <c r="EQ6" s="2"/>
      <c r="ER6" s="2"/>
      <c r="ES6" s="2"/>
      <c r="ET6" s="2"/>
      <c r="EU6" s="2"/>
      <c r="EV6" s="2">
        <v>1</v>
      </c>
      <c r="EW6" s="2"/>
      <c r="EX6" s="2"/>
      <c r="EY6" s="2"/>
      <c r="EZ6" s="2"/>
      <c r="FA6" s="2"/>
      <c r="FB6" s="2"/>
      <c r="FC6" s="2"/>
      <c r="FD6" s="2"/>
      <c r="FE6" s="2"/>
      <c r="FF6" s="2">
        <v>1</v>
      </c>
      <c r="FG6" s="2"/>
      <c r="FH6" s="2"/>
      <c r="FI6" s="2"/>
      <c r="FJ6" s="2"/>
      <c r="FK6" s="2"/>
      <c r="FL6" s="2"/>
      <c r="FM6" s="2"/>
      <c r="FN6" s="2"/>
      <c r="FO6" s="2"/>
      <c r="FP6" s="2"/>
      <c r="FQ6" s="2">
        <v>1</v>
      </c>
      <c r="FR6" s="2"/>
      <c r="FS6" s="2"/>
      <c r="FT6" s="2"/>
      <c r="FU6" s="2"/>
      <c r="FV6" s="2"/>
      <c r="FW6" s="2"/>
      <c r="FX6" s="2"/>
      <c r="FY6" s="2"/>
      <c r="FZ6" s="2"/>
      <c r="GA6" s="2"/>
      <c r="GB6" s="2">
        <v>1</v>
      </c>
      <c r="GC6" s="2"/>
      <c r="GD6" s="2"/>
      <c r="GE6" s="2"/>
      <c r="GF6" s="2"/>
      <c r="GG6" s="2"/>
      <c r="GH6" s="2"/>
      <c r="GI6" s="2">
        <v>1</v>
      </c>
      <c r="GJ6" s="2"/>
      <c r="GK6" s="2"/>
      <c r="GL6" s="2"/>
      <c r="GM6" s="2"/>
      <c r="GN6" s="2">
        <v>1</v>
      </c>
      <c r="GO6" s="2"/>
      <c r="GP6" s="2"/>
      <c r="GQ6" s="2"/>
      <c r="GR6" s="2"/>
      <c r="GS6" s="2"/>
      <c r="GT6" s="2"/>
      <c r="GU6" s="2"/>
      <c r="GV6" s="2"/>
      <c r="GW6" s="2"/>
      <c r="GX6" s="2"/>
      <c r="GY6" s="2"/>
      <c r="GZ6" s="2">
        <v>1</v>
      </c>
      <c r="HA6" s="2"/>
      <c r="HB6" s="2"/>
      <c r="HC6" s="2"/>
      <c r="HD6" s="2"/>
      <c r="HE6" s="2"/>
      <c r="HF6" s="2">
        <v>1</v>
      </c>
      <c r="HG6" s="2"/>
      <c r="HH6" s="2"/>
      <c r="HI6" s="2"/>
      <c r="HJ6" s="2"/>
      <c r="HK6" s="2"/>
      <c r="HL6" s="2">
        <v>1</v>
      </c>
      <c r="HM6" s="2"/>
      <c r="HN6" s="2"/>
      <c r="HO6" s="2">
        <v>1</v>
      </c>
      <c r="HP6" s="2"/>
      <c r="HQ6" s="2"/>
      <c r="HR6" s="2"/>
      <c r="HS6" s="2">
        <v>1</v>
      </c>
      <c r="HT6" s="2"/>
      <c r="HU6" s="2">
        <v>1</v>
      </c>
      <c r="HV6" s="2"/>
      <c r="HW6" s="2"/>
      <c r="HX6" s="2"/>
      <c r="HY6" s="2">
        <v>1</v>
      </c>
      <c r="HZ6" s="2"/>
      <c r="IA6" s="2"/>
      <c r="IB6" s="2"/>
      <c r="IC6" s="2">
        <v>1</v>
      </c>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v>27</v>
      </c>
    </row>
    <row r="7" spans="1:314">
      <c r="A7" s="10">
        <v>6</v>
      </c>
      <c r="B7" s="2">
        <v>14</v>
      </c>
      <c r="C7" s="2"/>
      <c r="D7" s="2"/>
      <c r="E7" s="2"/>
      <c r="F7" s="2">
        <v>1</v>
      </c>
      <c r="G7" s="2"/>
      <c r="H7" s="2"/>
      <c r="I7" s="2"/>
      <c r="J7" s="2"/>
      <c r="K7" s="2"/>
      <c r="L7" s="2"/>
      <c r="M7" s="2"/>
      <c r="N7" s="2"/>
      <c r="O7" s="2"/>
      <c r="P7" s="2"/>
      <c r="Q7" s="2">
        <v>1</v>
      </c>
      <c r="R7" s="2"/>
      <c r="S7" s="2"/>
      <c r="T7" s="2"/>
      <c r="U7" s="2"/>
      <c r="V7" s="2"/>
      <c r="W7" s="2"/>
      <c r="X7" s="2"/>
      <c r="Y7" s="2"/>
      <c r="Z7" s="2"/>
      <c r="AA7" s="2"/>
      <c r="AB7" s="2"/>
      <c r="AC7" s="2"/>
      <c r="AD7" s="2"/>
      <c r="AE7" s="2"/>
      <c r="AF7" s="2"/>
      <c r="AG7" s="2"/>
      <c r="AH7" s="2"/>
      <c r="AI7" s="2">
        <v>1</v>
      </c>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v>1</v>
      </c>
      <c r="BN7" s="2"/>
      <c r="BO7" s="2"/>
      <c r="BP7" s="2">
        <v>1</v>
      </c>
      <c r="BQ7" s="2"/>
      <c r="BR7" s="2"/>
      <c r="BS7" s="2"/>
      <c r="BT7" s="2"/>
      <c r="BU7" s="2"/>
      <c r="BV7" s="2"/>
      <c r="BW7" s="2"/>
      <c r="BX7" s="2"/>
      <c r="BY7" s="2"/>
      <c r="BZ7" s="2"/>
      <c r="CA7" s="2"/>
      <c r="CB7" s="2"/>
      <c r="CC7" s="2"/>
      <c r="CD7" s="2"/>
      <c r="CE7" s="2"/>
      <c r="CF7" s="2"/>
      <c r="CG7" s="2"/>
      <c r="CH7" s="2"/>
      <c r="CI7" s="2"/>
      <c r="CJ7" s="2">
        <v>1</v>
      </c>
      <c r="CK7" s="2"/>
      <c r="CL7" s="2"/>
      <c r="CM7" s="2"/>
      <c r="CN7" s="2"/>
      <c r="CO7" s="2"/>
      <c r="CP7" s="2"/>
      <c r="CQ7" s="2"/>
      <c r="CR7" s="2"/>
      <c r="CS7" s="2"/>
      <c r="CT7" s="2"/>
      <c r="CU7" s="2"/>
      <c r="CV7" s="2"/>
      <c r="CW7" s="2"/>
      <c r="CX7" s="2"/>
      <c r="CY7" s="2"/>
      <c r="CZ7" s="2"/>
      <c r="DA7" s="2"/>
      <c r="DB7" s="2"/>
      <c r="DC7" s="2"/>
      <c r="DD7" s="2">
        <v>1</v>
      </c>
      <c r="DE7" s="2"/>
      <c r="DF7" s="2"/>
      <c r="DG7" s="2"/>
      <c r="DH7" s="2"/>
      <c r="DI7" s="2"/>
      <c r="DJ7" s="2"/>
      <c r="DK7" s="2"/>
      <c r="DL7" s="2"/>
      <c r="DM7" s="2"/>
      <c r="DN7" s="2"/>
      <c r="DO7" s="2"/>
      <c r="DP7" s="2">
        <v>1</v>
      </c>
      <c r="DQ7" s="2"/>
      <c r="DR7" s="2"/>
      <c r="DS7" s="2"/>
      <c r="DT7" s="2"/>
      <c r="DU7" s="2"/>
      <c r="DV7" s="2"/>
      <c r="DW7" s="2"/>
      <c r="DX7" s="2">
        <v>1</v>
      </c>
      <c r="DY7" s="2"/>
      <c r="DZ7" s="2"/>
      <c r="EA7" s="2"/>
      <c r="EB7" s="2"/>
      <c r="EC7" s="2"/>
      <c r="ED7" s="2"/>
      <c r="EE7" s="2"/>
      <c r="EF7" s="2"/>
      <c r="EG7" s="2"/>
      <c r="EH7" s="2"/>
      <c r="EI7" s="2"/>
      <c r="EJ7" s="2"/>
      <c r="EK7" s="2"/>
      <c r="EL7" s="2">
        <v>2</v>
      </c>
      <c r="EM7" s="2"/>
      <c r="EN7" s="2"/>
      <c r="EO7" s="2"/>
      <c r="EP7" s="2"/>
      <c r="EQ7" s="2"/>
      <c r="ER7" s="2"/>
      <c r="ES7" s="2"/>
      <c r="ET7" s="2"/>
      <c r="EU7" s="2"/>
      <c r="EV7" s="2"/>
      <c r="EW7" s="2"/>
      <c r="EX7" s="2"/>
      <c r="EY7" s="2"/>
      <c r="EZ7" s="2"/>
      <c r="FA7" s="2"/>
      <c r="FB7" s="2"/>
      <c r="FC7" s="2"/>
      <c r="FD7" s="2"/>
      <c r="FE7" s="2"/>
      <c r="FF7" s="2"/>
      <c r="FG7" s="2">
        <v>1</v>
      </c>
      <c r="FH7" s="2"/>
      <c r="FI7" s="2"/>
      <c r="FJ7" s="2"/>
      <c r="FK7" s="2"/>
      <c r="FL7" s="2"/>
      <c r="FM7" s="2"/>
      <c r="FN7" s="2"/>
      <c r="FO7" s="2"/>
      <c r="FP7" s="2"/>
      <c r="FQ7" s="2"/>
      <c r="FR7" s="2">
        <v>1</v>
      </c>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v>27</v>
      </c>
    </row>
    <row r="8" spans="1:314">
      <c r="A8" s="10">
        <v>7</v>
      </c>
      <c r="B8" s="2"/>
      <c r="C8" s="2"/>
      <c r="D8" s="2"/>
      <c r="E8" s="2"/>
      <c r="F8" s="2"/>
      <c r="G8" s="2">
        <v>1</v>
      </c>
      <c r="H8" s="2"/>
      <c r="I8" s="2"/>
      <c r="J8" s="2"/>
      <c r="K8" s="2"/>
      <c r="L8" s="2"/>
      <c r="M8" s="2"/>
      <c r="N8" s="2">
        <v>1</v>
      </c>
      <c r="O8" s="2"/>
      <c r="P8" s="2"/>
      <c r="Q8" s="2"/>
      <c r="R8" s="2"/>
      <c r="S8" s="2"/>
      <c r="T8" s="2"/>
      <c r="U8" s="2"/>
      <c r="V8" s="2"/>
      <c r="W8" s="2"/>
      <c r="X8" s="2"/>
      <c r="Y8" s="2"/>
      <c r="Z8" s="2"/>
      <c r="AA8" s="2"/>
      <c r="AB8" s="2"/>
      <c r="AC8" s="2"/>
      <c r="AD8" s="2"/>
      <c r="AE8" s="2"/>
      <c r="AF8" s="2">
        <v>1</v>
      </c>
      <c r="AG8" s="2"/>
      <c r="AH8" s="2"/>
      <c r="AI8" s="2"/>
      <c r="AJ8" s="2">
        <v>1</v>
      </c>
      <c r="AK8" s="2"/>
      <c r="AL8" s="2"/>
      <c r="AM8" s="2"/>
      <c r="AN8" s="2"/>
      <c r="AO8" s="2">
        <v>1</v>
      </c>
      <c r="AP8" s="2"/>
      <c r="AQ8" s="2"/>
      <c r="AR8" s="2"/>
      <c r="AS8" s="2"/>
      <c r="AT8" s="2"/>
      <c r="AU8" s="2"/>
      <c r="AV8" s="2"/>
      <c r="AW8" s="2"/>
      <c r="AX8" s="2"/>
      <c r="AY8" s="2"/>
      <c r="AZ8" s="2"/>
      <c r="BA8" s="2"/>
      <c r="BB8" s="2"/>
      <c r="BC8" s="2"/>
      <c r="BD8" s="2"/>
      <c r="BE8" s="2"/>
      <c r="BF8" s="2"/>
      <c r="BG8" s="2"/>
      <c r="BH8" s="2"/>
      <c r="BI8" s="2"/>
      <c r="BJ8" s="2"/>
      <c r="BK8" s="2"/>
      <c r="BL8" s="2"/>
      <c r="BM8" s="2"/>
      <c r="BN8" s="2"/>
      <c r="BO8" s="2">
        <v>1</v>
      </c>
      <c r="BP8" s="2"/>
      <c r="BQ8" s="2">
        <v>1</v>
      </c>
      <c r="BR8" s="2">
        <v>1</v>
      </c>
      <c r="BS8" s="2"/>
      <c r="BT8" s="2"/>
      <c r="BU8" s="2">
        <v>1</v>
      </c>
      <c r="BV8" s="2"/>
      <c r="BW8" s="2"/>
      <c r="BX8" s="2"/>
      <c r="BY8" s="2"/>
      <c r="BZ8" s="2"/>
      <c r="CA8" s="2"/>
      <c r="CB8" s="2"/>
      <c r="CC8" s="2"/>
      <c r="CD8" s="2"/>
      <c r="CE8" s="2"/>
      <c r="CF8" s="2"/>
      <c r="CG8" s="2"/>
      <c r="CH8" s="2"/>
      <c r="CI8" s="2"/>
      <c r="CJ8" s="2"/>
      <c r="CK8" s="2">
        <v>1</v>
      </c>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v>1</v>
      </c>
      <c r="DR8" s="2"/>
      <c r="DS8" s="2"/>
      <c r="DT8" s="2"/>
      <c r="DU8" s="2"/>
      <c r="DV8" s="2"/>
      <c r="DW8" s="2"/>
      <c r="DX8" s="2"/>
      <c r="DY8" s="2">
        <v>1</v>
      </c>
      <c r="DZ8" s="2"/>
      <c r="EA8" s="2"/>
      <c r="EB8" s="2"/>
      <c r="EC8" s="2">
        <v>1</v>
      </c>
      <c r="ED8" s="2"/>
      <c r="EE8" s="2">
        <v>1</v>
      </c>
      <c r="EF8" s="2"/>
      <c r="EG8" s="2"/>
      <c r="EH8" s="2"/>
      <c r="EI8" s="2"/>
      <c r="EJ8" s="2"/>
      <c r="EK8" s="2"/>
      <c r="EL8" s="2"/>
      <c r="EM8" s="2">
        <v>2</v>
      </c>
      <c r="EN8" s="2"/>
      <c r="EO8" s="2"/>
      <c r="EP8" s="2"/>
      <c r="EQ8" s="2"/>
      <c r="ER8" s="2"/>
      <c r="ES8" s="2"/>
      <c r="ET8" s="2"/>
      <c r="EU8" s="2"/>
      <c r="EV8" s="2"/>
      <c r="EW8" s="2">
        <v>1</v>
      </c>
      <c r="EX8" s="2"/>
      <c r="EY8" s="2"/>
      <c r="EZ8" s="2"/>
      <c r="FA8" s="2"/>
      <c r="FB8" s="2"/>
      <c r="FC8" s="2"/>
      <c r="FD8" s="2"/>
      <c r="FE8" s="2"/>
      <c r="FF8" s="2"/>
      <c r="FG8" s="2"/>
      <c r="FH8" s="2">
        <v>1</v>
      </c>
      <c r="FI8" s="2"/>
      <c r="FJ8" s="2"/>
      <c r="FK8" s="2"/>
      <c r="FL8" s="2"/>
      <c r="FM8" s="2"/>
      <c r="FN8" s="2"/>
      <c r="FO8" s="2"/>
      <c r="FP8" s="2"/>
      <c r="FQ8" s="2"/>
      <c r="FR8" s="2"/>
      <c r="FS8" s="2">
        <v>1</v>
      </c>
      <c r="FT8" s="2"/>
      <c r="FU8" s="2"/>
      <c r="FV8" s="2"/>
      <c r="FW8" s="2"/>
      <c r="FX8" s="2"/>
      <c r="FY8" s="2"/>
      <c r="FZ8" s="2"/>
      <c r="GA8" s="2"/>
      <c r="GB8" s="2"/>
      <c r="GC8" s="2">
        <v>1</v>
      </c>
      <c r="GD8" s="2"/>
      <c r="GE8" s="2"/>
      <c r="GF8" s="2"/>
      <c r="GG8" s="2"/>
      <c r="GH8" s="2"/>
      <c r="GI8" s="2"/>
      <c r="GJ8" s="2">
        <v>1</v>
      </c>
      <c r="GK8" s="2"/>
      <c r="GL8" s="2"/>
      <c r="GM8" s="2"/>
      <c r="GN8" s="2"/>
      <c r="GO8" s="2">
        <v>1</v>
      </c>
      <c r="GP8" s="2"/>
      <c r="GQ8" s="2"/>
      <c r="GR8" s="2"/>
      <c r="GS8" s="2"/>
      <c r="GT8" s="2"/>
      <c r="GU8" s="2"/>
      <c r="GV8" s="2">
        <v>1</v>
      </c>
      <c r="GW8" s="2"/>
      <c r="GX8" s="2"/>
      <c r="GY8" s="2"/>
      <c r="GZ8" s="2"/>
      <c r="HA8" s="2">
        <v>1</v>
      </c>
      <c r="HB8" s="2"/>
      <c r="HC8" s="2"/>
      <c r="HD8" s="2"/>
      <c r="HE8" s="2"/>
      <c r="HF8" s="2"/>
      <c r="HG8" s="2">
        <v>1</v>
      </c>
      <c r="HH8" s="2"/>
      <c r="HI8" s="2"/>
      <c r="HJ8" s="2">
        <v>1</v>
      </c>
      <c r="HK8" s="2"/>
      <c r="HL8" s="2"/>
      <c r="HM8" s="2">
        <v>1</v>
      </c>
      <c r="HN8" s="2"/>
      <c r="HO8" s="2"/>
      <c r="HP8" s="2">
        <v>1</v>
      </c>
      <c r="HQ8" s="2"/>
      <c r="HR8" s="2"/>
      <c r="HS8" s="2"/>
      <c r="HT8" s="2"/>
      <c r="HU8" s="2"/>
      <c r="HV8" s="2">
        <v>1</v>
      </c>
      <c r="HW8" s="2"/>
      <c r="HX8" s="2"/>
      <c r="HY8" s="2"/>
      <c r="HZ8" s="2"/>
      <c r="IA8" s="2"/>
      <c r="IB8" s="2">
        <v>1</v>
      </c>
      <c r="IC8" s="2"/>
      <c r="ID8" s="2">
        <v>1</v>
      </c>
      <c r="IE8" s="2">
        <v>1</v>
      </c>
      <c r="IF8" s="2"/>
      <c r="IG8" s="2">
        <v>1</v>
      </c>
      <c r="IH8" s="2">
        <v>1</v>
      </c>
      <c r="II8" s="2">
        <v>1</v>
      </c>
      <c r="IJ8" s="2">
        <v>1</v>
      </c>
      <c r="IK8" s="2">
        <v>1</v>
      </c>
      <c r="IL8" s="2">
        <v>1</v>
      </c>
      <c r="IM8" s="2">
        <v>1</v>
      </c>
      <c r="IN8" s="2">
        <v>1</v>
      </c>
      <c r="IO8" s="2">
        <v>1</v>
      </c>
      <c r="IP8" s="2">
        <v>1</v>
      </c>
      <c r="IQ8" s="2">
        <v>1</v>
      </c>
      <c r="IR8" s="2">
        <v>1</v>
      </c>
      <c r="IS8" s="2">
        <v>1</v>
      </c>
      <c r="IT8" s="2">
        <v>1</v>
      </c>
      <c r="IU8" s="2">
        <v>1</v>
      </c>
      <c r="IV8" s="2">
        <v>1</v>
      </c>
      <c r="IW8" s="2">
        <v>1</v>
      </c>
      <c r="IX8" s="2">
        <v>1</v>
      </c>
      <c r="IY8" s="2">
        <v>1</v>
      </c>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v>51</v>
      </c>
    </row>
    <row r="9" spans="1:314">
      <c r="A9" s="10">
        <v>8</v>
      </c>
      <c r="B9" s="2">
        <v>26</v>
      </c>
      <c r="C9" s="2"/>
      <c r="D9" s="2"/>
      <c r="E9" s="2"/>
      <c r="F9" s="2"/>
      <c r="G9" s="2"/>
      <c r="H9" s="2">
        <v>1</v>
      </c>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v>27</v>
      </c>
    </row>
    <row r="10" spans="1:314">
      <c r="A10" s="10">
        <v>9</v>
      </c>
      <c r="B10" s="2">
        <v>21</v>
      </c>
      <c r="C10" s="2"/>
      <c r="D10" s="2"/>
      <c r="E10" s="2"/>
      <c r="F10" s="2"/>
      <c r="G10" s="2">
        <v>1</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v>1</v>
      </c>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v>1</v>
      </c>
      <c r="BS10" s="2"/>
      <c r="BT10" s="2"/>
      <c r="BU10" s="2"/>
      <c r="BV10" s="2"/>
      <c r="BW10" s="2"/>
      <c r="BX10" s="2"/>
      <c r="BY10" s="2"/>
      <c r="BZ10" s="2"/>
      <c r="CA10" s="2"/>
      <c r="CB10" s="2"/>
      <c r="CC10" s="2"/>
      <c r="CD10" s="2"/>
      <c r="CE10" s="2"/>
      <c r="CF10" s="2"/>
      <c r="CG10" s="2"/>
      <c r="CH10" s="2"/>
      <c r="CI10" s="2"/>
      <c r="CJ10" s="2"/>
      <c r="CK10" s="2"/>
      <c r="CL10" s="2">
        <v>1</v>
      </c>
      <c r="CM10" s="2">
        <v>1</v>
      </c>
      <c r="CN10" s="2"/>
      <c r="CO10" s="2"/>
      <c r="CP10" s="2"/>
      <c r="CQ10" s="2"/>
      <c r="CR10" s="2"/>
      <c r="CS10" s="2"/>
      <c r="CT10" s="2"/>
      <c r="CU10" s="2"/>
      <c r="CV10" s="2"/>
      <c r="CW10" s="2"/>
      <c r="CX10" s="2"/>
      <c r="CY10" s="2"/>
      <c r="CZ10" s="2"/>
      <c r="DA10" s="2"/>
      <c r="DB10" s="2"/>
      <c r="DC10" s="2"/>
      <c r="DD10" s="2"/>
      <c r="DE10" s="2">
        <v>1</v>
      </c>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v>27</v>
      </c>
    </row>
    <row r="11" spans="1:314">
      <c r="A11" s="10">
        <v>10</v>
      </c>
      <c r="B11" s="2">
        <v>23</v>
      </c>
      <c r="C11" s="2"/>
      <c r="D11" s="2"/>
      <c r="E11" s="2"/>
      <c r="F11" s="2"/>
      <c r="G11" s="2">
        <v>1</v>
      </c>
      <c r="H11" s="2"/>
      <c r="I11" s="2">
        <v>1</v>
      </c>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v>1</v>
      </c>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v>1</v>
      </c>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v>27</v>
      </c>
    </row>
    <row r="12" spans="1:314">
      <c r="A12" s="10">
        <v>11</v>
      </c>
      <c r="B12" s="2">
        <v>23</v>
      </c>
      <c r="C12" s="2"/>
      <c r="D12" s="2"/>
      <c r="E12" s="2"/>
      <c r="F12" s="2"/>
      <c r="G12" s="2">
        <v>1</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v>1</v>
      </c>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v>1</v>
      </c>
      <c r="BS12" s="2"/>
      <c r="BT12" s="2"/>
      <c r="BU12" s="2"/>
      <c r="BV12" s="2"/>
      <c r="BW12" s="2"/>
      <c r="BX12" s="2"/>
      <c r="BY12" s="2"/>
      <c r="BZ12" s="2"/>
      <c r="CA12" s="2"/>
      <c r="CB12" s="2"/>
      <c r="CC12" s="2"/>
      <c r="CD12" s="2"/>
      <c r="CE12" s="2"/>
      <c r="CF12" s="2"/>
      <c r="CG12" s="2"/>
      <c r="CH12" s="2"/>
      <c r="CI12" s="2"/>
      <c r="CJ12" s="2"/>
      <c r="CK12" s="2"/>
      <c r="CL12" s="2"/>
      <c r="CM12" s="2">
        <v>1</v>
      </c>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v>27</v>
      </c>
    </row>
    <row r="13" spans="1:314">
      <c r="A13" s="10">
        <v>12</v>
      </c>
      <c r="B13" s="2">
        <v>17</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v>1</v>
      </c>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v>1</v>
      </c>
      <c r="BT13" s="2"/>
      <c r="BU13" s="2"/>
      <c r="BV13" s="2"/>
      <c r="BW13" s="2"/>
      <c r="BX13" s="2"/>
      <c r="BY13" s="2"/>
      <c r="BZ13" s="2"/>
      <c r="CA13" s="2"/>
      <c r="CB13" s="2"/>
      <c r="CC13" s="2"/>
      <c r="CD13" s="2"/>
      <c r="CE13" s="2"/>
      <c r="CF13" s="2"/>
      <c r="CG13" s="2"/>
      <c r="CH13" s="2"/>
      <c r="CI13" s="2"/>
      <c r="CJ13" s="2"/>
      <c r="CK13" s="2"/>
      <c r="CL13" s="2"/>
      <c r="CM13" s="2"/>
      <c r="CN13" s="2">
        <v>1</v>
      </c>
      <c r="CO13" s="2"/>
      <c r="CP13" s="2"/>
      <c r="CQ13" s="2"/>
      <c r="CR13" s="2"/>
      <c r="CS13" s="2"/>
      <c r="CT13" s="2"/>
      <c r="CU13" s="2"/>
      <c r="CV13" s="2"/>
      <c r="CW13" s="2"/>
      <c r="CX13" s="2"/>
      <c r="CY13" s="2"/>
      <c r="CZ13" s="2"/>
      <c r="DA13" s="2"/>
      <c r="DB13" s="2"/>
      <c r="DC13" s="2"/>
      <c r="DD13" s="2"/>
      <c r="DE13" s="2"/>
      <c r="DF13" s="2">
        <v>1</v>
      </c>
      <c r="DG13" s="2"/>
      <c r="DH13" s="2"/>
      <c r="DI13" s="2"/>
      <c r="DJ13" s="2"/>
      <c r="DK13" s="2"/>
      <c r="DL13" s="2"/>
      <c r="DM13" s="2"/>
      <c r="DN13" s="2"/>
      <c r="DO13" s="2"/>
      <c r="DP13" s="2"/>
      <c r="DQ13" s="2"/>
      <c r="DR13" s="2">
        <v>1</v>
      </c>
      <c r="DS13" s="2"/>
      <c r="DT13" s="2"/>
      <c r="DU13" s="2"/>
      <c r="DV13" s="2"/>
      <c r="DW13" s="2"/>
      <c r="DX13" s="2"/>
      <c r="DY13" s="2"/>
      <c r="DZ13" s="2">
        <v>1</v>
      </c>
      <c r="EA13" s="2"/>
      <c r="EB13" s="2"/>
      <c r="EC13" s="2"/>
      <c r="ED13" s="2"/>
      <c r="EE13" s="2"/>
      <c r="EF13" s="2">
        <v>1</v>
      </c>
      <c r="EG13" s="2"/>
      <c r="EH13" s="2"/>
      <c r="EI13" s="2"/>
      <c r="EJ13" s="2"/>
      <c r="EK13" s="2"/>
      <c r="EL13" s="2"/>
      <c r="EM13" s="2"/>
      <c r="EN13" s="2">
        <v>2</v>
      </c>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v>1</v>
      </c>
      <c r="LB13" s="2">
        <v>27</v>
      </c>
    </row>
    <row r="14" spans="1:314">
      <c r="A14" s="10">
        <v>13</v>
      </c>
      <c r="B14" s="2">
        <v>22</v>
      </c>
      <c r="C14" s="2"/>
      <c r="D14" s="2"/>
      <c r="E14" s="2"/>
      <c r="F14" s="2"/>
      <c r="G14" s="2"/>
      <c r="H14" s="2">
        <v>1</v>
      </c>
      <c r="I14" s="2"/>
      <c r="J14" s="2">
        <v>1</v>
      </c>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v>1</v>
      </c>
      <c r="AM14" s="2"/>
      <c r="AN14" s="2"/>
      <c r="AO14" s="2"/>
      <c r="AP14" s="2"/>
      <c r="AQ14" s="2"/>
      <c r="AR14" s="2"/>
      <c r="AS14" s="2"/>
      <c r="AT14" s="2"/>
      <c r="AU14" s="2"/>
      <c r="AV14" s="2"/>
      <c r="AW14" s="2"/>
      <c r="AX14" s="2"/>
      <c r="AY14" s="2"/>
      <c r="AZ14" s="2"/>
      <c r="BA14" s="2"/>
      <c r="BB14" s="2"/>
      <c r="BC14" s="2"/>
      <c r="BD14" s="2"/>
      <c r="BE14" s="2"/>
      <c r="BF14" s="2"/>
      <c r="BG14" s="2"/>
      <c r="BH14" s="2"/>
      <c r="BI14" s="2"/>
      <c r="BJ14" s="2">
        <v>1</v>
      </c>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v>1</v>
      </c>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v>27</v>
      </c>
    </row>
    <row r="15" spans="1:314">
      <c r="A15" s="10">
        <v>14</v>
      </c>
      <c r="B15" s="2">
        <v>22</v>
      </c>
      <c r="C15" s="2"/>
      <c r="D15" s="2"/>
      <c r="E15" s="2"/>
      <c r="F15" s="2"/>
      <c r="G15" s="2"/>
      <c r="H15" s="2">
        <v>1</v>
      </c>
      <c r="I15" s="2"/>
      <c r="J15" s="2">
        <v>1</v>
      </c>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v>1</v>
      </c>
      <c r="AM15" s="2"/>
      <c r="AN15" s="2"/>
      <c r="AO15" s="2"/>
      <c r="AP15" s="2"/>
      <c r="AQ15" s="2"/>
      <c r="AR15" s="2"/>
      <c r="AS15" s="2"/>
      <c r="AT15" s="2"/>
      <c r="AU15" s="2"/>
      <c r="AV15" s="2"/>
      <c r="AW15" s="2"/>
      <c r="AX15" s="2"/>
      <c r="AY15" s="2"/>
      <c r="AZ15" s="2"/>
      <c r="BA15" s="2"/>
      <c r="BB15" s="2"/>
      <c r="BC15" s="2"/>
      <c r="BD15" s="2"/>
      <c r="BE15" s="2"/>
      <c r="BF15" s="2"/>
      <c r="BG15" s="2"/>
      <c r="BH15" s="2"/>
      <c r="BI15" s="2"/>
      <c r="BJ15" s="2">
        <v>1</v>
      </c>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v>1</v>
      </c>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v>27</v>
      </c>
    </row>
    <row r="16" spans="1:314">
      <c r="A16" s="10">
        <v>15</v>
      </c>
      <c r="B16" s="2">
        <v>24</v>
      </c>
      <c r="C16" s="2"/>
      <c r="D16" s="2"/>
      <c r="E16" s="2"/>
      <c r="F16" s="2"/>
      <c r="G16" s="2"/>
      <c r="H16" s="2"/>
      <c r="I16" s="2"/>
      <c r="J16" s="2"/>
      <c r="K16" s="2">
        <v>1</v>
      </c>
      <c r="L16" s="2">
        <v>1</v>
      </c>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v>1</v>
      </c>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v>27</v>
      </c>
    </row>
    <row r="17" spans="1:314">
      <c r="A17" s="10">
        <v>16</v>
      </c>
      <c r="B17" s="2">
        <v>22</v>
      </c>
      <c r="C17" s="2"/>
      <c r="D17" s="2"/>
      <c r="E17" s="2"/>
      <c r="F17" s="2"/>
      <c r="G17" s="2"/>
      <c r="H17" s="2">
        <v>1</v>
      </c>
      <c r="I17" s="2"/>
      <c r="J17" s="2">
        <v>1</v>
      </c>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v>1</v>
      </c>
      <c r="AM17" s="2"/>
      <c r="AN17" s="2"/>
      <c r="AO17" s="2"/>
      <c r="AP17" s="2"/>
      <c r="AQ17" s="2"/>
      <c r="AR17" s="2"/>
      <c r="AS17" s="2"/>
      <c r="AT17" s="2"/>
      <c r="AU17" s="2"/>
      <c r="AV17" s="2"/>
      <c r="AW17" s="2"/>
      <c r="AX17" s="2"/>
      <c r="AY17" s="2"/>
      <c r="AZ17" s="2"/>
      <c r="BA17" s="2"/>
      <c r="BB17" s="2"/>
      <c r="BC17" s="2"/>
      <c r="BD17" s="2"/>
      <c r="BE17" s="2"/>
      <c r="BF17" s="2"/>
      <c r="BG17" s="2"/>
      <c r="BH17" s="2"/>
      <c r="BI17" s="2"/>
      <c r="BJ17" s="2">
        <v>1</v>
      </c>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v>1</v>
      </c>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v>27</v>
      </c>
    </row>
    <row r="18" spans="1:314">
      <c r="A18" s="10">
        <v>17</v>
      </c>
      <c r="B18" s="2">
        <v>22</v>
      </c>
      <c r="C18" s="2"/>
      <c r="D18" s="2"/>
      <c r="E18" s="2"/>
      <c r="F18" s="2"/>
      <c r="G18" s="2"/>
      <c r="H18" s="2"/>
      <c r="I18" s="2"/>
      <c r="J18" s="2"/>
      <c r="K18" s="2"/>
      <c r="L18" s="2">
        <v>1</v>
      </c>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v>1</v>
      </c>
      <c r="AN18" s="2"/>
      <c r="AO18" s="2"/>
      <c r="AP18" s="2"/>
      <c r="AQ18" s="2"/>
      <c r="AR18" s="2"/>
      <c r="AS18" s="2"/>
      <c r="AT18" s="2"/>
      <c r="AU18" s="2"/>
      <c r="AV18" s="2"/>
      <c r="AW18" s="2"/>
      <c r="AX18" s="2"/>
      <c r="AY18" s="2"/>
      <c r="AZ18" s="2">
        <v>1</v>
      </c>
      <c r="BA18" s="2"/>
      <c r="BB18" s="2"/>
      <c r="BC18" s="2"/>
      <c r="BD18" s="2"/>
      <c r="BE18" s="2"/>
      <c r="BF18" s="2"/>
      <c r="BG18" s="2"/>
      <c r="BH18" s="2"/>
      <c r="BI18" s="2"/>
      <c r="BJ18" s="2"/>
      <c r="BK18" s="2"/>
      <c r="BL18" s="2"/>
      <c r="BM18" s="2"/>
      <c r="BN18" s="2"/>
      <c r="BO18" s="2"/>
      <c r="BP18" s="2"/>
      <c r="BQ18" s="2"/>
      <c r="BR18" s="2"/>
      <c r="BS18" s="2"/>
      <c r="BT18" s="2">
        <v>1</v>
      </c>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v>1</v>
      </c>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v>27</v>
      </c>
    </row>
    <row r="19" spans="1:314">
      <c r="A19" s="10">
        <v>18</v>
      </c>
      <c r="B19" s="2">
        <v>15</v>
      </c>
      <c r="C19" s="2"/>
      <c r="D19" s="2"/>
      <c r="E19" s="2"/>
      <c r="F19" s="2">
        <v>1</v>
      </c>
      <c r="G19" s="2"/>
      <c r="H19" s="2">
        <v>1</v>
      </c>
      <c r="I19" s="2"/>
      <c r="J19" s="2"/>
      <c r="K19" s="2"/>
      <c r="L19" s="2"/>
      <c r="M19" s="2"/>
      <c r="N19" s="2"/>
      <c r="O19" s="2"/>
      <c r="P19" s="2"/>
      <c r="Q19" s="2"/>
      <c r="R19" s="2"/>
      <c r="S19" s="2"/>
      <c r="T19" s="2"/>
      <c r="U19" s="2"/>
      <c r="V19" s="2"/>
      <c r="W19" s="2"/>
      <c r="X19" s="2"/>
      <c r="Y19" s="2"/>
      <c r="Z19" s="2"/>
      <c r="AA19" s="2"/>
      <c r="AB19" s="2"/>
      <c r="AC19" s="2"/>
      <c r="AD19" s="2"/>
      <c r="AE19" s="2"/>
      <c r="AF19" s="2">
        <v>1</v>
      </c>
      <c r="AG19" s="2">
        <v>2</v>
      </c>
      <c r="AH19" s="2"/>
      <c r="AI19" s="2"/>
      <c r="AJ19" s="2"/>
      <c r="AK19" s="2"/>
      <c r="AL19" s="2"/>
      <c r="AM19" s="2"/>
      <c r="AN19" s="2">
        <v>1</v>
      </c>
      <c r="AO19" s="2"/>
      <c r="AP19" s="2"/>
      <c r="AQ19" s="2"/>
      <c r="AR19" s="2"/>
      <c r="AS19" s="2"/>
      <c r="AT19" s="2"/>
      <c r="AU19" s="2"/>
      <c r="AV19" s="2"/>
      <c r="AW19" s="2"/>
      <c r="AX19" s="2"/>
      <c r="AY19" s="2"/>
      <c r="AZ19" s="2"/>
      <c r="BA19" s="2"/>
      <c r="BB19" s="2"/>
      <c r="BC19" s="2"/>
      <c r="BD19" s="2"/>
      <c r="BE19" s="2"/>
      <c r="BF19" s="2"/>
      <c r="BG19" s="2"/>
      <c r="BH19" s="2"/>
      <c r="BI19" s="2"/>
      <c r="BJ19" s="2"/>
      <c r="BK19" s="2"/>
      <c r="BL19" s="2"/>
      <c r="BM19" s="2">
        <v>1</v>
      </c>
      <c r="BN19" s="2"/>
      <c r="BO19" s="2"/>
      <c r="BP19" s="2"/>
      <c r="BQ19" s="2"/>
      <c r="BR19" s="2"/>
      <c r="BS19" s="2"/>
      <c r="BT19" s="2"/>
      <c r="BU19" s="2">
        <v>1</v>
      </c>
      <c r="BV19" s="2"/>
      <c r="BW19" s="2"/>
      <c r="BX19" s="2"/>
      <c r="BY19" s="2"/>
      <c r="BZ19" s="2"/>
      <c r="CA19" s="2"/>
      <c r="CB19" s="2"/>
      <c r="CC19" s="2"/>
      <c r="CD19" s="2">
        <v>1</v>
      </c>
      <c r="CE19" s="2"/>
      <c r="CF19" s="2"/>
      <c r="CG19" s="2"/>
      <c r="CH19" s="2"/>
      <c r="CI19" s="2"/>
      <c r="CJ19" s="2"/>
      <c r="CK19" s="2"/>
      <c r="CL19" s="2"/>
      <c r="CM19" s="2"/>
      <c r="CN19" s="2"/>
      <c r="CO19" s="2"/>
      <c r="CP19" s="2">
        <v>1</v>
      </c>
      <c r="CQ19" s="2"/>
      <c r="CR19" s="2"/>
      <c r="CS19" s="2"/>
      <c r="CT19" s="2"/>
      <c r="CU19" s="2"/>
      <c r="CV19" s="2"/>
      <c r="CW19" s="2"/>
      <c r="CX19" s="2"/>
      <c r="CY19" s="2"/>
      <c r="CZ19" s="2"/>
      <c r="DA19" s="2"/>
      <c r="DB19" s="2"/>
      <c r="DC19" s="2"/>
      <c r="DD19" s="2"/>
      <c r="DE19" s="2"/>
      <c r="DF19" s="2"/>
      <c r="DG19" s="2"/>
      <c r="DH19" s="2"/>
      <c r="DI19" s="2">
        <v>1</v>
      </c>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v>1</v>
      </c>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v>27</v>
      </c>
    </row>
    <row r="20" spans="1:314">
      <c r="A20" s="10">
        <v>19</v>
      </c>
      <c r="B20" s="2">
        <v>15</v>
      </c>
      <c r="C20" s="2"/>
      <c r="D20" s="2"/>
      <c r="E20" s="2"/>
      <c r="F20" s="2"/>
      <c r="G20" s="2"/>
      <c r="H20" s="2">
        <v>1</v>
      </c>
      <c r="I20" s="2"/>
      <c r="J20" s="2">
        <v>1</v>
      </c>
      <c r="K20" s="2"/>
      <c r="L20" s="2"/>
      <c r="M20" s="2">
        <v>1</v>
      </c>
      <c r="N20" s="2"/>
      <c r="O20" s="2"/>
      <c r="P20" s="2"/>
      <c r="Q20" s="2"/>
      <c r="R20" s="2">
        <v>1</v>
      </c>
      <c r="S20" s="2"/>
      <c r="T20" s="2"/>
      <c r="U20" s="2"/>
      <c r="V20" s="2"/>
      <c r="W20" s="2">
        <v>1</v>
      </c>
      <c r="X20" s="2"/>
      <c r="Y20" s="2"/>
      <c r="Z20" s="2"/>
      <c r="AA20" s="2"/>
      <c r="AB20" s="2"/>
      <c r="AC20" s="2"/>
      <c r="AD20" s="2"/>
      <c r="AE20" s="2"/>
      <c r="AF20" s="2"/>
      <c r="AG20" s="2"/>
      <c r="AH20" s="2"/>
      <c r="AI20" s="2"/>
      <c r="AJ20" s="2"/>
      <c r="AK20" s="2"/>
      <c r="AL20" s="2"/>
      <c r="AM20" s="2"/>
      <c r="AN20" s="2"/>
      <c r="AO20" s="2"/>
      <c r="AP20" s="2"/>
      <c r="AQ20" s="2"/>
      <c r="AR20" s="2"/>
      <c r="AS20" s="2"/>
      <c r="AT20" s="2">
        <v>1</v>
      </c>
      <c r="AU20" s="2"/>
      <c r="AV20" s="2"/>
      <c r="AW20" s="2"/>
      <c r="AX20" s="2"/>
      <c r="AY20" s="2"/>
      <c r="AZ20" s="2"/>
      <c r="BA20" s="2"/>
      <c r="BB20" s="2"/>
      <c r="BC20" s="2"/>
      <c r="BD20" s="2"/>
      <c r="BE20" s="2">
        <v>1</v>
      </c>
      <c r="BF20" s="2"/>
      <c r="BG20" s="2"/>
      <c r="BH20" s="2"/>
      <c r="BI20" s="2"/>
      <c r="BJ20" s="2">
        <v>1</v>
      </c>
      <c r="BK20" s="2"/>
      <c r="BL20" s="2"/>
      <c r="BM20" s="2"/>
      <c r="BN20" s="2"/>
      <c r="BO20" s="2"/>
      <c r="BP20" s="2"/>
      <c r="BQ20" s="2"/>
      <c r="BR20" s="2"/>
      <c r="BS20" s="2"/>
      <c r="BT20" s="2"/>
      <c r="BU20" s="2"/>
      <c r="BV20" s="2"/>
      <c r="BW20" s="2"/>
      <c r="BX20" s="2"/>
      <c r="BY20" s="2"/>
      <c r="BZ20" s="2"/>
      <c r="CA20" s="2"/>
      <c r="CB20" s="2">
        <v>2</v>
      </c>
      <c r="CC20" s="2"/>
      <c r="CD20" s="2"/>
      <c r="CE20" s="2"/>
      <c r="CF20" s="2"/>
      <c r="CG20" s="2"/>
      <c r="CH20" s="2"/>
      <c r="CI20" s="2"/>
      <c r="CJ20" s="2"/>
      <c r="CK20" s="2"/>
      <c r="CL20" s="2"/>
      <c r="CM20" s="2"/>
      <c r="CN20" s="2"/>
      <c r="CO20" s="2"/>
      <c r="CP20" s="2"/>
      <c r="CQ20" s="2"/>
      <c r="CR20" s="2"/>
      <c r="CS20" s="2"/>
      <c r="CT20" s="2"/>
      <c r="CU20" s="2"/>
      <c r="CV20" s="2"/>
      <c r="CW20" s="2"/>
      <c r="CX20" s="2"/>
      <c r="CY20" s="2"/>
      <c r="CZ20" s="2">
        <v>1</v>
      </c>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v>1</v>
      </c>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v>27</v>
      </c>
    </row>
    <row r="21" spans="1:314">
      <c r="A21" s="10">
        <v>20</v>
      </c>
      <c r="B21" s="2">
        <v>8</v>
      </c>
      <c r="C21" s="2"/>
      <c r="D21" s="2">
        <v>1</v>
      </c>
      <c r="E21" s="2"/>
      <c r="F21" s="2">
        <v>1</v>
      </c>
      <c r="G21" s="2"/>
      <c r="H21" s="2">
        <v>1</v>
      </c>
      <c r="I21" s="2"/>
      <c r="J21" s="2">
        <v>1</v>
      </c>
      <c r="K21" s="2"/>
      <c r="L21" s="2"/>
      <c r="M21" s="2"/>
      <c r="N21" s="2"/>
      <c r="O21" s="2"/>
      <c r="P21" s="2"/>
      <c r="Q21" s="2"/>
      <c r="R21" s="2">
        <v>1</v>
      </c>
      <c r="S21" s="2"/>
      <c r="T21" s="2"/>
      <c r="U21" s="2"/>
      <c r="V21" s="2"/>
      <c r="W21" s="2"/>
      <c r="X21" s="2"/>
      <c r="Y21" s="2"/>
      <c r="Z21" s="2"/>
      <c r="AA21" s="2"/>
      <c r="AB21" s="2"/>
      <c r="AC21" s="2"/>
      <c r="AD21" s="2"/>
      <c r="AE21" s="2"/>
      <c r="AF21" s="2"/>
      <c r="AG21" s="2">
        <v>1</v>
      </c>
      <c r="AH21" s="2">
        <v>1</v>
      </c>
      <c r="AI21" s="2"/>
      <c r="AJ21" s="2"/>
      <c r="AK21" s="2"/>
      <c r="AL21" s="2"/>
      <c r="AM21" s="2"/>
      <c r="AN21" s="2">
        <v>2</v>
      </c>
      <c r="AO21" s="2"/>
      <c r="AP21" s="2"/>
      <c r="AQ21" s="2"/>
      <c r="AR21" s="2"/>
      <c r="AS21" s="2"/>
      <c r="AT21" s="2"/>
      <c r="AU21" s="2"/>
      <c r="AV21" s="2"/>
      <c r="AW21" s="2"/>
      <c r="AX21" s="2"/>
      <c r="AY21" s="2"/>
      <c r="AZ21" s="2"/>
      <c r="BA21" s="2"/>
      <c r="BB21" s="2"/>
      <c r="BC21" s="2"/>
      <c r="BD21" s="2"/>
      <c r="BE21" s="2"/>
      <c r="BF21" s="2"/>
      <c r="BG21" s="2"/>
      <c r="BH21" s="2"/>
      <c r="BI21" s="2"/>
      <c r="BJ21" s="2"/>
      <c r="BK21" s="2"/>
      <c r="BL21" s="2"/>
      <c r="BM21" s="2">
        <v>1</v>
      </c>
      <c r="BN21" s="2"/>
      <c r="BO21" s="2"/>
      <c r="BP21" s="2"/>
      <c r="BQ21" s="2"/>
      <c r="BR21" s="2"/>
      <c r="BS21" s="2"/>
      <c r="BT21" s="2"/>
      <c r="BU21" s="2"/>
      <c r="BV21" s="2"/>
      <c r="BW21" s="2"/>
      <c r="BX21" s="2"/>
      <c r="BY21" s="2"/>
      <c r="BZ21" s="2"/>
      <c r="CA21" s="2"/>
      <c r="CB21" s="2">
        <v>1</v>
      </c>
      <c r="CC21" s="2"/>
      <c r="CD21" s="2"/>
      <c r="CE21" s="2"/>
      <c r="CF21" s="2"/>
      <c r="CG21" s="2"/>
      <c r="CH21" s="2">
        <v>1</v>
      </c>
      <c r="CI21" s="2"/>
      <c r="CJ21" s="2"/>
      <c r="CK21" s="2"/>
      <c r="CL21" s="2"/>
      <c r="CM21" s="2"/>
      <c r="CN21" s="2"/>
      <c r="CO21" s="2"/>
      <c r="CP21" s="2"/>
      <c r="CQ21" s="2"/>
      <c r="CR21" s="2"/>
      <c r="CS21" s="2"/>
      <c r="CT21" s="2"/>
      <c r="CU21" s="2"/>
      <c r="CV21" s="2"/>
      <c r="CW21" s="2"/>
      <c r="CX21" s="2">
        <v>1</v>
      </c>
      <c r="CY21" s="2"/>
      <c r="CZ21" s="2"/>
      <c r="DA21" s="2"/>
      <c r="DB21" s="2"/>
      <c r="DC21" s="2"/>
      <c r="DD21" s="2"/>
      <c r="DE21" s="2"/>
      <c r="DF21" s="2"/>
      <c r="DG21" s="2"/>
      <c r="DH21" s="2"/>
      <c r="DI21" s="2"/>
      <c r="DJ21" s="2"/>
      <c r="DK21" s="2">
        <v>1</v>
      </c>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v>1</v>
      </c>
      <c r="EV21" s="2"/>
      <c r="EW21" s="2"/>
      <c r="EX21" s="2"/>
      <c r="EY21" s="2"/>
      <c r="EZ21" s="2"/>
      <c r="FA21" s="2"/>
      <c r="FB21" s="2"/>
      <c r="FC21" s="2"/>
      <c r="FD21" s="2"/>
      <c r="FE21" s="2">
        <v>1</v>
      </c>
      <c r="FF21" s="2"/>
      <c r="FG21" s="2"/>
      <c r="FH21" s="2"/>
      <c r="FI21" s="2"/>
      <c r="FJ21" s="2"/>
      <c r="FK21" s="2"/>
      <c r="FL21" s="2"/>
      <c r="FM21" s="2"/>
      <c r="FN21" s="2"/>
      <c r="FO21" s="2"/>
      <c r="FP21" s="2">
        <v>1</v>
      </c>
      <c r="FQ21" s="2"/>
      <c r="FR21" s="2"/>
      <c r="FS21" s="2"/>
      <c r="FT21" s="2"/>
      <c r="FU21" s="2"/>
      <c r="FV21" s="2"/>
      <c r="FW21" s="2"/>
      <c r="FX21" s="2"/>
      <c r="FY21" s="2"/>
      <c r="FZ21" s="2"/>
      <c r="GA21" s="2">
        <v>1</v>
      </c>
      <c r="GB21" s="2"/>
      <c r="GC21" s="2"/>
      <c r="GD21" s="2"/>
      <c r="GE21" s="2"/>
      <c r="GF21" s="2"/>
      <c r="GG21" s="2"/>
      <c r="GH21" s="2"/>
      <c r="GI21" s="2"/>
      <c r="GJ21" s="2"/>
      <c r="GK21" s="2"/>
      <c r="GL21" s="2"/>
      <c r="GM21" s="2"/>
      <c r="GN21" s="2"/>
      <c r="GO21" s="2"/>
      <c r="GP21" s="2"/>
      <c r="GQ21" s="2"/>
      <c r="GR21" s="2"/>
      <c r="GS21" s="2"/>
      <c r="GT21" s="2"/>
      <c r="GU21" s="2">
        <v>1</v>
      </c>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v>27</v>
      </c>
    </row>
    <row r="22" spans="1:314">
      <c r="A22" s="10">
        <v>22</v>
      </c>
      <c r="B22" s="2">
        <v>8</v>
      </c>
      <c r="C22" s="2"/>
      <c r="D22" s="2">
        <v>1</v>
      </c>
      <c r="E22" s="2"/>
      <c r="F22" s="2">
        <v>1</v>
      </c>
      <c r="G22" s="2"/>
      <c r="H22" s="2">
        <v>1</v>
      </c>
      <c r="I22" s="2"/>
      <c r="J22" s="2">
        <v>1</v>
      </c>
      <c r="K22" s="2"/>
      <c r="L22" s="2"/>
      <c r="M22" s="2"/>
      <c r="N22" s="2"/>
      <c r="O22" s="2"/>
      <c r="P22" s="2"/>
      <c r="Q22" s="2"/>
      <c r="R22" s="2">
        <v>1</v>
      </c>
      <c r="S22" s="2"/>
      <c r="T22" s="2"/>
      <c r="U22" s="2"/>
      <c r="V22" s="2"/>
      <c r="W22" s="2"/>
      <c r="X22" s="2"/>
      <c r="Y22" s="2"/>
      <c r="Z22" s="2"/>
      <c r="AA22" s="2"/>
      <c r="AB22" s="2"/>
      <c r="AC22" s="2"/>
      <c r="AD22" s="2"/>
      <c r="AE22" s="2"/>
      <c r="AF22" s="2"/>
      <c r="AG22" s="2">
        <v>1</v>
      </c>
      <c r="AH22" s="2">
        <v>1</v>
      </c>
      <c r="AI22" s="2"/>
      <c r="AJ22" s="2"/>
      <c r="AK22" s="2"/>
      <c r="AL22" s="2"/>
      <c r="AM22" s="2"/>
      <c r="AN22" s="2">
        <v>2</v>
      </c>
      <c r="AO22" s="2"/>
      <c r="AP22" s="2"/>
      <c r="AQ22" s="2"/>
      <c r="AR22" s="2"/>
      <c r="AS22" s="2"/>
      <c r="AT22" s="2"/>
      <c r="AU22" s="2"/>
      <c r="AV22" s="2"/>
      <c r="AW22" s="2"/>
      <c r="AX22" s="2"/>
      <c r="AY22" s="2"/>
      <c r="AZ22" s="2"/>
      <c r="BA22" s="2"/>
      <c r="BB22" s="2"/>
      <c r="BC22" s="2"/>
      <c r="BD22" s="2"/>
      <c r="BE22" s="2"/>
      <c r="BF22" s="2"/>
      <c r="BG22" s="2"/>
      <c r="BH22" s="2"/>
      <c r="BI22" s="2"/>
      <c r="BJ22" s="2"/>
      <c r="BK22" s="2"/>
      <c r="BL22" s="2"/>
      <c r="BM22" s="2">
        <v>1</v>
      </c>
      <c r="BN22" s="2"/>
      <c r="BO22" s="2"/>
      <c r="BP22" s="2"/>
      <c r="BQ22" s="2"/>
      <c r="BR22" s="2"/>
      <c r="BS22" s="2"/>
      <c r="BT22" s="2"/>
      <c r="BU22" s="2"/>
      <c r="BV22" s="2"/>
      <c r="BW22" s="2"/>
      <c r="BX22" s="2"/>
      <c r="BY22" s="2"/>
      <c r="BZ22" s="2"/>
      <c r="CA22" s="2"/>
      <c r="CB22" s="2">
        <v>1</v>
      </c>
      <c r="CC22" s="2"/>
      <c r="CD22" s="2"/>
      <c r="CE22" s="2"/>
      <c r="CF22" s="2"/>
      <c r="CG22" s="2"/>
      <c r="CH22" s="2">
        <v>1</v>
      </c>
      <c r="CI22" s="2"/>
      <c r="CJ22" s="2"/>
      <c r="CK22" s="2"/>
      <c r="CL22" s="2"/>
      <c r="CM22" s="2"/>
      <c r="CN22" s="2"/>
      <c r="CO22" s="2"/>
      <c r="CP22" s="2"/>
      <c r="CQ22" s="2"/>
      <c r="CR22" s="2"/>
      <c r="CS22" s="2"/>
      <c r="CT22" s="2"/>
      <c r="CU22" s="2"/>
      <c r="CV22" s="2"/>
      <c r="CW22" s="2"/>
      <c r="CX22" s="2">
        <v>1</v>
      </c>
      <c r="CY22" s="2"/>
      <c r="CZ22" s="2"/>
      <c r="DA22" s="2"/>
      <c r="DB22" s="2"/>
      <c r="DC22" s="2"/>
      <c r="DD22" s="2"/>
      <c r="DE22" s="2"/>
      <c r="DF22" s="2"/>
      <c r="DG22" s="2"/>
      <c r="DH22" s="2"/>
      <c r="DI22" s="2"/>
      <c r="DJ22" s="2"/>
      <c r="DK22" s="2">
        <v>1</v>
      </c>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v>1</v>
      </c>
      <c r="EV22" s="2"/>
      <c r="EW22" s="2"/>
      <c r="EX22" s="2"/>
      <c r="EY22" s="2"/>
      <c r="EZ22" s="2"/>
      <c r="FA22" s="2"/>
      <c r="FB22" s="2"/>
      <c r="FC22" s="2"/>
      <c r="FD22" s="2"/>
      <c r="FE22" s="2">
        <v>1</v>
      </c>
      <c r="FF22" s="2"/>
      <c r="FG22" s="2"/>
      <c r="FH22" s="2"/>
      <c r="FI22" s="2"/>
      <c r="FJ22" s="2"/>
      <c r="FK22" s="2"/>
      <c r="FL22" s="2"/>
      <c r="FM22" s="2"/>
      <c r="FN22" s="2"/>
      <c r="FO22" s="2"/>
      <c r="FP22" s="2">
        <v>1</v>
      </c>
      <c r="FQ22" s="2"/>
      <c r="FR22" s="2"/>
      <c r="FS22" s="2"/>
      <c r="FT22" s="2"/>
      <c r="FU22" s="2"/>
      <c r="FV22" s="2"/>
      <c r="FW22" s="2"/>
      <c r="FX22" s="2"/>
      <c r="FY22" s="2"/>
      <c r="FZ22" s="2"/>
      <c r="GA22" s="2">
        <v>1</v>
      </c>
      <c r="GB22" s="2"/>
      <c r="GC22" s="2"/>
      <c r="GD22" s="2"/>
      <c r="GE22" s="2"/>
      <c r="GF22" s="2"/>
      <c r="GG22" s="2"/>
      <c r="GH22" s="2"/>
      <c r="GI22" s="2"/>
      <c r="GJ22" s="2"/>
      <c r="GK22" s="2"/>
      <c r="GL22" s="2"/>
      <c r="GM22" s="2"/>
      <c r="GN22" s="2"/>
      <c r="GO22" s="2"/>
      <c r="GP22" s="2"/>
      <c r="GQ22" s="2"/>
      <c r="GR22" s="2"/>
      <c r="GS22" s="2"/>
      <c r="GT22" s="2"/>
      <c r="GU22" s="2">
        <v>1</v>
      </c>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v>27</v>
      </c>
    </row>
    <row r="23" spans="1:314">
      <c r="A23" s="10">
        <v>23</v>
      </c>
      <c r="B23" s="2">
        <v>8</v>
      </c>
      <c r="C23" s="2"/>
      <c r="D23" s="2">
        <v>1</v>
      </c>
      <c r="E23" s="2"/>
      <c r="F23" s="2">
        <v>1</v>
      </c>
      <c r="G23" s="2"/>
      <c r="H23" s="2">
        <v>1</v>
      </c>
      <c r="I23" s="2"/>
      <c r="J23" s="2">
        <v>1</v>
      </c>
      <c r="K23" s="2"/>
      <c r="L23" s="2"/>
      <c r="M23" s="2"/>
      <c r="N23" s="2"/>
      <c r="O23" s="2"/>
      <c r="P23" s="2"/>
      <c r="Q23" s="2"/>
      <c r="R23" s="2">
        <v>1</v>
      </c>
      <c r="S23" s="2"/>
      <c r="T23" s="2"/>
      <c r="U23" s="2"/>
      <c r="V23" s="2"/>
      <c r="W23" s="2"/>
      <c r="X23" s="2"/>
      <c r="Y23" s="2"/>
      <c r="Z23" s="2"/>
      <c r="AA23" s="2"/>
      <c r="AB23" s="2"/>
      <c r="AC23" s="2"/>
      <c r="AD23" s="2"/>
      <c r="AE23" s="2"/>
      <c r="AF23" s="2"/>
      <c r="AG23" s="2">
        <v>1</v>
      </c>
      <c r="AH23" s="2">
        <v>1</v>
      </c>
      <c r="AI23" s="2"/>
      <c r="AJ23" s="2"/>
      <c r="AK23" s="2"/>
      <c r="AL23" s="2"/>
      <c r="AM23" s="2"/>
      <c r="AN23" s="2">
        <v>2</v>
      </c>
      <c r="AO23" s="2"/>
      <c r="AP23" s="2"/>
      <c r="AQ23" s="2"/>
      <c r="AR23" s="2"/>
      <c r="AS23" s="2"/>
      <c r="AT23" s="2"/>
      <c r="AU23" s="2"/>
      <c r="AV23" s="2"/>
      <c r="AW23" s="2"/>
      <c r="AX23" s="2"/>
      <c r="AY23" s="2"/>
      <c r="AZ23" s="2"/>
      <c r="BA23" s="2"/>
      <c r="BB23" s="2"/>
      <c r="BC23" s="2"/>
      <c r="BD23" s="2"/>
      <c r="BE23" s="2"/>
      <c r="BF23" s="2"/>
      <c r="BG23" s="2"/>
      <c r="BH23" s="2"/>
      <c r="BI23" s="2"/>
      <c r="BJ23" s="2"/>
      <c r="BK23" s="2"/>
      <c r="BL23" s="2"/>
      <c r="BM23" s="2">
        <v>1</v>
      </c>
      <c r="BN23" s="2"/>
      <c r="BO23" s="2"/>
      <c r="BP23" s="2"/>
      <c r="BQ23" s="2"/>
      <c r="BR23" s="2"/>
      <c r="BS23" s="2"/>
      <c r="BT23" s="2"/>
      <c r="BU23" s="2"/>
      <c r="BV23" s="2"/>
      <c r="BW23" s="2"/>
      <c r="BX23" s="2"/>
      <c r="BY23" s="2"/>
      <c r="BZ23" s="2"/>
      <c r="CA23" s="2"/>
      <c r="CB23" s="2">
        <v>1</v>
      </c>
      <c r="CC23" s="2"/>
      <c r="CD23" s="2"/>
      <c r="CE23" s="2"/>
      <c r="CF23" s="2"/>
      <c r="CG23" s="2"/>
      <c r="CH23" s="2">
        <v>1</v>
      </c>
      <c r="CI23" s="2"/>
      <c r="CJ23" s="2"/>
      <c r="CK23" s="2"/>
      <c r="CL23" s="2"/>
      <c r="CM23" s="2"/>
      <c r="CN23" s="2"/>
      <c r="CO23" s="2"/>
      <c r="CP23" s="2"/>
      <c r="CQ23" s="2"/>
      <c r="CR23" s="2"/>
      <c r="CS23" s="2"/>
      <c r="CT23" s="2"/>
      <c r="CU23" s="2"/>
      <c r="CV23" s="2"/>
      <c r="CW23" s="2"/>
      <c r="CX23" s="2">
        <v>1</v>
      </c>
      <c r="CY23" s="2"/>
      <c r="CZ23" s="2"/>
      <c r="DA23" s="2"/>
      <c r="DB23" s="2"/>
      <c r="DC23" s="2"/>
      <c r="DD23" s="2"/>
      <c r="DE23" s="2"/>
      <c r="DF23" s="2"/>
      <c r="DG23" s="2"/>
      <c r="DH23" s="2"/>
      <c r="DI23" s="2"/>
      <c r="DJ23" s="2"/>
      <c r="DK23" s="2">
        <v>1</v>
      </c>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v>1</v>
      </c>
      <c r="EV23" s="2"/>
      <c r="EW23" s="2"/>
      <c r="EX23" s="2"/>
      <c r="EY23" s="2"/>
      <c r="EZ23" s="2"/>
      <c r="FA23" s="2"/>
      <c r="FB23" s="2"/>
      <c r="FC23" s="2"/>
      <c r="FD23" s="2"/>
      <c r="FE23" s="2">
        <v>1</v>
      </c>
      <c r="FF23" s="2"/>
      <c r="FG23" s="2"/>
      <c r="FH23" s="2"/>
      <c r="FI23" s="2"/>
      <c r="FJ23" s="2"/>
      <c r="FK23" s="2"/>
      <c r="FL23" s="2"/>
      <c r="FM23" s="2"/>
      <c r="FN23" s="2"/>
      <c r="FO23" s="2"/>
      <c r="FP23" s="2">
        <v>1</v>
      </c>
      <c r="FQ23" s="2"/>
      <c r="FR23" s="2"/>
      <c r="FS23" s="2"/>
      <c r="FT23" s="2"/>
      <c r="FU23" s="2"/>
      <c r="FV23" s="2"/>
      <c r="FW23" s="2"/>
      <c r="FX23" s="2"/>
      <c r="FY23" s="2"/>
      <c r="FZ23" s="2"/>
      <c r="GA23" s="2">
        <v>1</v>
      </c>
      <c r="GB23" s="2"/>
      <c r="GC23" s="2"/>
      <c r="GD23" s="2"/>
      <c r="GE23" s="2"/>
      <c r="GF23" s="2"/>
      <c r="GG23" s="2"/>
      <c r="GH23" s="2"/>
      <c r="GI23" s="2"/>
      <c r="GJ23" s="2"/>
      <c r="GK23" s="2"/>
      <c r="GL23" s="2"/>
      <c r="GM23" s="2"/>
      <c r="GN23" s="2"/>
      <c r="GO23" s="2"/>
      <c r="GP23" s="2"/>
      <c r="GQ23" s="2"/>
      <c r="GR23" s="2"/>
      <c r="GS23" s="2"/>
      <c r="GT23" s="2"/>
      <c r="GU23" s="2">
        <v>1</v>
      </c>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v>27</v>
      </c>
    </row>
    <row r="24" spans="1:314">
      <c r="A24" s="10">
        <v>24</v>
      </c>
      <c r="B24" s="2">
        <v>1</v>
      </c>
      <c r="C24" s="2"/>
      <c r="D24" s="2"/>
      <c r="E24" s="2">
        <v>1</v>
      </c>
      <c r="F24" s="2"/>
      <c r="G24" s="2"/>
      <c r="H24" s="2">
        <v>1</v>
      </c>
      <c r="I24" s="2"/>
      <c r="J24" s="2"/>
      <c r="K24" s="2"/>
      <c r="L24" s="2"/>
      <c r="M24" s="2"/>
      <c r="N24" s="2"/>
      <c r="O24" s="2"/>
      <c r="P24" s="2"/>
      <c r="Q24" s="2"/>
      <c r="R24" s="2"/>
      <c r="S24" s="2"/>
      <c r="T24" s="2"/>
      <c r="U24" s="2"/>
      <c r="V24" s="2"/>
      <c r="W24" s="2">
        <v>1</v>
      </c>
      <c r="X24" s="2"/>
      <c r="Y24" s="2"/>
      <c r="Z24" s="2"/>
      <c r="AA24" s="2"/>
      <c r="AB24" s="2"/>
      <c r="AC24" s="2"/>
      <c r="AD24" s="2"/>
      <c r="AE24" s="2"/>
      <c r="AF24" s="2"/>
      <c r="AG24" s="2"/>
      <c r="AH24" s="2"/>
      <c r="AI24" s="2"/>
      <c r="AJ24" s="2"/>
      <c r="AK24" s="2"/>
      <c r="AL24" s="2">
        <v>1</v>
      </c>
      <c r="AM24" s="2"/>
      <c r="AN24" s="2"/>
      <c r="AO24" s="2"/>
      <c r="AP24" s="2"/>
      <c r="AQ24" s="2"/>
      <c r="AR24" s="2"/>
      <c r="AS24" s="2"/>
      <c r="AT24" s="2"/>
      <c r="AU24" s="2"/>
      <c r="AV24" s="2"/>
      <c r="AW24" s="2"/>
      <c r="AX24" s="2"/>
      <c r="AY24" s="2"/>
      <c r="AZ24" s="2"/>
      <c r="BA24" s="2"/>
      <c r="BB24" s="2"/>
      <c r="BC24" s="2"/>
      <c r="BD24" s="2"/>
      <c r="BE24" s="2">
        <v>1</v>
      </c>
      <c r="BF24" s="2"/>
      <c r="BG24" s="2"/>
      <c r="BH24" s="2"/>
      <c r="BI24" s="2"/>
      <c r="BJ24" s="2">
        <v>1</v>
      </c>
      <c r="BK24" s="2"/>
      <c r="BL24" s="2">
        <v>1</v>
      </c>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v>1</v>
      </c>
      <c r="DA24" s="2"/>
      <c r="DB24" s="2"/>
      <c r="DC24" s="2"/>
      <c r="DD24" s="2"/>
      <c r="DE24" s="2"/>
      <c r="DF24" s="2"/>
      <c r="DG24" s="2"/>
      <c r="DH24" s="2"/>
      <c r="DI24" s="2"/>
      <c r="DJ24" s="2"/>
      <c r="DK24" s="2"/>
      <c r="DL24" s="2"/>
      <c r="DM24" s="2"/>
      <c r="DN24" s="2"/>
      <c r="DO24" s="2"/>
      <c r="DP24" s="2"/>
      <c r="DQ24" s="2"/>
      <c r="DR24" s="2"/>
      <c r="DS24" s="2"/>
      <c r="DT24" s="2"/>
      <c r="DU24" s="2"/>
      <c r="DV24" s="2">
        <v>1</v>
      </c>
      <c r="DW24" s="2"/>
      <c r="DX24" s="2"/>
      <c r="DY24" s="2"/>
      <c r="DZ24" s="2"/>
      <c r="EA24" s="2"/>
      <c r="EB24" s="2"/>
      <c r="EC24" s="2"/>
      <c r="ED24" s="2">
        <v>1</v>
      </c>
      <c r="EE24" s="2"/>
      <c r="EF24" s="2"/>
      <c r="EG24" s="2"/>
      <c r="EH24" s="2"/>
      <c r="EI24" s="2"/>
      <c r="EJ24" s="2"/>
      <c r="EK24" s="2">
        <v>2</v>
      </c>
      <c r="EL24" s="2"/>
      <c r="EM24" s="2"/>
      <c r="EN24" s="2"/>
      <c r="EO24" s="2"/>
      <c r="EP24" s="2"/>
      <c r="EQ24" s="2"/>
      <c r="ER24" s="2"/>
      <c r="ES24" s="2"/>
      <c r="ET24" s="2"/>
      <c r="EU24" s="2"/>
      <c r="EV24" s="2">
        <v>1</v>
      </c>
      <c r="EW24" s="2"/>
      <c r="EX24" s="2"/>
      <c r="EY24" s="2"/>
      <c r="EZ24" s="2"/>
      <c r="FA24" s="2"/>
      <c r="FB24" s="2"/>
      <c r="FC24" s="2"/>
      <c r="FD24" s="2"/>
      <c r="FE24" s="2"/>
      <c r="FF24" s="2">
        <v>1</v>
      </c>
      <c r="FG24" s="2"/>
      <c r="FH24" s="2"/>
      <c r="FI24" s="2"/>
      <c r="FJ24" s="2"/>
      <c r="FK24" s="2"/>
      <c r="FL24" s="2"/>
      <c r="FM24" s="2"/>
      <c r="FN24" s="2"/>
      <c r="FO24" s="2"/>
      <c r="FP24" s="2"/>
      <c r="FQ24" s="2">
        <v>1</v>
      </c>
      <c r="FR24" s="2"/>
      <c r="FS24" s="2"/>
      <c r="FT24" s="2"/>
      <c r="FU24" s="2"/>
      <c r="FV24" s="2"/>
      <c r="FW24" s="2"/>
      <c r="FX24" s="2"/>
      <c r="FY24" s="2"/>
      <c r="FZ24" s="2"/>
      <c r="GA24" s="2"/>
      <c r="GB24" s="2">
        <v>1</v>
      </c>
      <c r="GC24" s="2"/>
      <c r="GD24" s="2"/>
      <c r="GE24" s="2"/>
      <c r="GF24" s="2"/>
      <c r="GG24" s="2"/>
      <c r="GH24" s="2"/>
      <c r="GI24" s="2">
        <v>1</v>
      </c>
      <c r="GJ24" s="2"/>
      <c r="GK24" s="2"/>
      <c r="GL24" s="2"/>
      <c r="GM24" s="2"/>
      <c r="GN24" s="2">
        <v>1</v>
      </c>
      <c r="GO24" s="2"/>
      <c r="GP24" s="2"/>
      <c r="GQ24" s="2"/>
      <c r="GR24" s="2"/>
      <c r="GS24" s="2"/>
      <c r="GT24" s="2"/>
      <c r="GU24" s="2"/>
      <c r="GV24" s="2"/>
      <c r="GW24" s="2"/>
      <c r="GX24" s="2"/>
      <c r="GY24" s="2"/>
      <c r="GZ24" s="2">
        <v>1</v>
      </c>
      <c r="HA24" s="2"/>
      <c r="HB24" s="2"/>
      <c r="HC24" s="2"/>
      <c r="HD24" s="2"/>
      <c r="HE24" s="2"/>
      <c r="HF24" s="2">
        <v>1</v>
      </c>
      <c r="HG24" s="2"/>
      <c r="HH24" s="2"/>
      <c r="HI24" s="2"/>
      <c r="HJ24" s="2"/>
      <c r="HK24" s="2"/>
      <c r="HL24" s="2">
        <v>1</v>
      </c>
      <c r="HM24" s="2"/>
      <c r="HN24" s="2"/>
      <c r="HO24" s="2">
        <v>1</v>
      </c>
      <c r="HP24" s="2"/>
      <c r="HQ24" s="2"/>
      <c r="HR24" s="2"/>
      <c r="HS24" s="2">
        <v>1</v>
      </c>
      <c r="HT24" s="2"/>
      <c r="HU24" s="2">
        <v>1</v>
      </c>
      <c r="HV24" s="2"/>
      <c r="HW24" s="2"/>
      <c r="HX24" s="2"/>
      <c r="HY24" s="2">
        <v>1</v>
      </c>
      <c r="HZ24" s="2"/>
      <c r="IA24" s="2"/>
      <c r="IB24" s="2"/>
      <c r="IC24" s="2">
        <v>1</v>
      </c>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v>27</v>
      </c>
    </row>
    <row r="25" spans="1:314">
      <c r="A25" s="10">
        <v>25</v>
      </c>
      <c r="B25" s="2">
        <v>25</v>
      </c>
      <c r="C25" s="2"/>
      <c r="D25" s="2"/>
      <c r="E25" s="2"/>
      <c r="F25" s="2"/>
      <c r="G25" s="2"/>
      <c r="H25" s="2"/>
      <c r="I25" s="2"/>
      <c r="J25" s="2"/>
      <c r="K25" s="2"/>
      <c r="L25" s="2"/>
      <c r="M25" s="2"/>
      <c r="N25" s="2">
        <v>1</v>
      </c>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v>1</v>
      </c>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v>27</v>
      </c>
    </row>
    <row r="26" spans="1:314">
      <c r="A26" s="10">
        <v>26</v>
      </c>
      <c r="B26" s="2">
        <v>23</v>
      </c>
      <c r="C26" s="2"/>
      <c r="D26" s="2"/>
      <c r="E26" s="2"/>
      <c r="F26" s="2"/>
      <c r="G26" s="2"/>
      <c r="H26" s="2"/>
      <c r="I26" s="2"/>
      <c r="J26" s="2"/>
      <c r="K26" s="2"/>
      <c r="L26" s="2"/>
      <c r="M26" s="2"/>
      <c r="N26" s="2"/>
      <c r="O26" s="2">
        <v>1</v>
      </c>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v>1</v>
      </c>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v>1</v>
      </c>
      <c r="BW26" s="2"/>
      <c r="BX26" s="2"/>
      <c r="BY26" s="2"/>
      <c r="BZ26" s="2"/>
      <c r="CA26" s="2"/>
      <c r="CB26" s="2"/>
      <c r="CC26" s="2"/>
      <c r="CD26" s="2"/>
      <c r="CE26" s="2"/>
      <c r="CF26" s="2"/>
      <c r="CG26" s="2"/>
      <c r="CH26" s="2"/>
      <c r="CI26" s="2"/>
      <c r="CJ26" s="2"/>
      <c r="CK26" s="2"/>
      <c r="CL26" s="2"/>
      <c r="CM26" s="2"/>
      <c r="CN26" s="2"/>
      <c r="CO26" s="2"/>
      <c r="CP26" s="2"/>
      <c r="CQ26" s="2">
        <v>1</v>
      </c>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v>27</v>
      </c>
    </row>
    <row r="27" spans="1:314">
      <c r="A27" s="10">
        <v>27</v>
      </c>
      <c r="B27" s="2">
        <v>13</v>
      </c>
      <c r="C27" s="2"/>
      <c r="D27" s="2"/>
      <c r="E27" s="2"/>
      <c r="F27" s="2"/>
      <c r="G27" s="2"/>
      <c r="H27" s="2"/>
      <c r="I27" s="2"/>
      <c r="J27" s="2"/>
      <c r="K27" s="2"/>
      <c r="L27" s="2"/>
      <c r="M27" s="2"/>
      <c r="N27" s="2"/>
      <c r="O27" s="2"/>
      <c r="P27" s="2">
        <v>1</v>
      </c>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v>1</v>
      </c>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v>1</v>
      </c>
      <c r="BT27" s="2"/>
      <c r="BU27" s="2">
        <v>1</v>
      </c>
      <c r="BV27" s="2"/>
      <c r="BW27" s="2">
        <v>1</v>
      </c>
      <c r="BX27" s="2"/>
      <c r="BY27" s="2"/>
      <c r="BZ27" s="2"/>
      <c r="CA27" s="2"/>
      <c r="CB27" s="2"/>
      <c r="CC27" s="2"/>
      <c r="CD27" s="2">
        <v>2</v>
      </c>
      <c r="CE27" s="2"/>
      <c r="CF27" s="2"/>
      <c r="CG27" s="2"/>
      <c r="CH27" s="2"/>
      <c r="CI27" s="2"/>
      <c r="CJ27" s="2"/>
      <c r="CK27" s="2"/>
      <c r="CL27" s="2"/>
      <c r="CM27" s="2"/>
      <c r="CN27" s="2">
        <v>1</v>
      </c>
      <c r="CO27" s="2"/>
      <c r="CP27" s="2"/>
      <c r="CQ27" s="2"/>
      <c r="CR27" s="2"/>
      <c r="CS27" s="2"/>
      <c r="CT27" s="2"/>
      <c r="CU27" s="2"/>
      <c r="CV27" s="2"/>
      <c r="CW27" s="2"/>
      <c r="CX27" s="2"/>
      <c r="CY27" s="2"/>
      <c r="CZ27" s="2"/>
      <c r="DA27" s="2"/>
      <c r="DB27" s="2"/>
      <c r="DC27" s="2"/>
      <c r="DD27" s="2"/>
      <c r="DE27" s="2"/>
      <c r="DF27" s="2">
        <v>1</v>
      </c>
      <c r="DG27" s="2"/>
      <c r="DH27" s="2"/>
      <c r="DI27" s="2"/>
      <c r="DJ27" s="2"/>
      <c r="DK27" s="2"/>
      <c r="DL27" s="2"/>
      <c r="DM27" s="2"/>
      <c r="DN27" s="2"/>
      <c r="DO27" s="2"/>
      <c r="DP27" s="2"/>
      <c r="DQ27" s="2"/>
      <c r="DR27" s="2"/>
      <c r="DS27" s="2">
        <v>1</v>
      </c>
      <c r="DT27" s="2"/>
      <c r="DU27" s="2"/>
      <c r="DV27" s="2"/>
      <c r="DW27" s="2"/>
      <c r="DX27" s="2"/>
      <c r="DY27" s="2"/>
      <c r="DZ27" s="2"/>
      <c r="EA27" s="2"/>
      <c r="EB27" s="2"/>
      <c r="EC27" s="2"/>
      <c r="ED27" s="2"/>
      <c r="EE27" s="2"/>
      <c r="EF27" s="2">
        <v>1</v>
      </c>
      <c r="EG27" s="2">
        <v>1</v>
      </c>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v>1</v>
      </c>
      <c r="FU27" s="2"/>
      <c r="FV27" s="2"/>
      <c r="FW27" s="2"/>
      <c r="FX27" s="2"/>
      <c r="FY27" s="2"/>
      <c r="FZ27" s="2"/>
      <c r="GA27" s="2"/>
      <c r="GB27" s="2"/>
      <c r="GC27" s="2"/>
      <c r="GD27" s="2">
        <v>1</v>
      </c>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c r="KX27" s="2"/>
      <c r="KY27" s="2"/>
      <c r="KZ27" s="2"/>
      <c r="LA27" s="2"/>
      <c r="LB27" s="2">
        <v>27</v>
      </c>
    </row>
    <row r="28" spans="1:314">
      <c r="A28" s="10">
        <v>28</v>
      </c>
      <c r="B28" s="2"/>
      <c r="C28" s="2"/>
      <c r="D28" s="2">
        <v>1</v>
      </c>
      <c r="E28" s="2"/>
      <c r="F28" s="2">
        <v>1</v>
      </c>
      <c r="G28" s="2"/>
      <c r="H28" s="2">
        <v>1</v>
      </c>
      <c r="I28" s="2"/>
      <c r="J28" s="2"/>
      <c r="K28" s="2"/>
      <c r="L28" s="2">
        <v>1</v>
      </c>
      <c r="M28" s="2"/>
      <c r="N28" s="2"/>
      <c r="O28" s="2"/>
      <c r="P28" s="2"/>
      <c r="Q28" s="2"/>
      <c r="R28" s="2">
        <v>1</v>
      </c>
      <c r="S28" s="2"/>
      <c r="T28" s="2"/>
      <c r="U28" s="2"/>
      <c r="V28" s="2"/>
      <c r="W28" s="2"/>
      <c r="X28" s="2"/>
      <c r="Y28" s="2"/>
      <c r="Z28" s="2"/>
      <c r="AA28" s="2"/>
      <c r="AB28" s="2">
        <v>1</v>
      </c>
      <c r="AC28" s="2"/>
      <c r="AD28" s="2"/>
      <c r="AE28" s="2"/>
      <c r="AF28" s="2">
        <v>2</v>
      </c>
      <c r="AG28" s="2"/>
      <c r="AH28" s="2"/>
      <c r="AI28" s="2"/>
      <c r="AJ28" s="2"/>
      <c r="AK28" s="2"/>
      <c r="AL28" s="2">
        <v>1</v>
      </c>
      <c r="AM28" s="2"/>
      <c r="AN28" s="2"/>
      <c r="AO28" s="2">
        <v>1</v>
      </c>
      <c r="AP28" s="2"/>
      <c r="AQ28" s="2"/>
      <c r="AR28" s="2">
        <v>1</v>
      </c>
      <c r="AS28" s="2"/>
      <c r="AT28" s="2"/>
      <c r="AU28" s="2"/>
      <c r="AV28" s="2"/>
      <c r="AW28" s="2"/>
      <c r="AX28" s="2"/>
      <c r="AY28" s="2"/>
      <c r="AZ28" s="2">
        <v>1</v>
      </c>
      <c r="BA28" s="2"/>
      <c r="BB28" s="2"/>
      <c r="BC28" s="2"/>
      <c r="BD28" s="2"/>
      <c r="BE28" s="2">
        <v>1</v>
      </c>
      <c r="BF28" s="2"/>
      <c r="BG28" s="2"/>
      <c r="BH28" s="2"/>
      <c r="BI28" s="2"/>
      <c r="BJ28" s="2"/>
      <c r="BK28" s="2"/>
      <c r="BL28" s="2"/>
      <c r="BM28" s="2">
        <v>1</v>
      </c>
      <c r="BN28" s="2"/>
      <c r="BO28" s="2">
        <v>1</v>
      </c>
      <c r="BP28" s="2"/>
      <c r="BQ28" s="2"/>
      <c r="BR28" s="2"/>
      <c r="BS28" s="2"/>
      <c r="BT28" s="2">
        <v>2</v>
      </c>
      <c r="BU28" s="2"/>
      <c r="BV28" s="2"/>
      <c r="BW28" s="2"/>
      <c r="BX28" s="2">
        <v>1</v>
      </c>
      <c r="BY28" s="2"/>
      <c r="BZ28" s="2"/>
      <c r="CA28" s="2"/>
      <c r="CB28" s="2"/>
      <c r="CC28" s="2"/>
      <c r="CD28" s="2"/>
      <c r="CE28" s="2">
        <v>1</v>
      </c>
      <c r="CF28" s="2"/>
      <c r="CG28" s="2">
        <v>1</v>
      </c>
      <c r="CH28" s="2"/>
      <c r="CI28" s="2"/>
      <c r="CJ28" s="2"/>
      <c r="CK28" s="2"/>
      <c r="CL28" s="2"/>
      <c r="CM28" s="2"/>
      <c r="CN28" s="2"/>
      <c r="CO28" s="2"/>
      <c r="CP28" s="2"/>
      <c r="CQ28" s="2"/>
      <c r="CR28" s="2"/>
      <c r="CS28" s="2"/>
      <c r="CT28" s="2"/>
      <c r="CU28" s="2">
        <v>1</v>
      </c>
      <c r="CV28" s="2"/>
      <c r="CW28" s="2"/>
      <c r="CX28" s="2"/>
      <c r="CY28" s="2"/>
      <c r="CZ28" s="2"/>
      <c r="DA28" s="2"/>
      <c r="DB28" s="2"/>
      <c r="DC28" s="2"/>
      <c r="DD28" s="2"/>
      <c r="DE28" s="2"/>
      <c r="DF28" s="2"/>
      <c r="DG28" s="2"/>
      <c r="DH28" s="2">
        <v>1</v>
      </c>
      <c r="DI28" s="2"/>
      <c r="DJ28" s="2">
        <v>1</v>
      </c>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v>1</v>
      </c>
      <c r="EX28" s="2"/>
      <c r="EY28" s="2"/>
      <c r="EZ28" s="2"/>
      <c r="FA28" s="2"/>
      <c r="FB28" s="2"/>
      <c r="FC28" s="2"/>
      <c r="FD28" s="2"/>
      <c r="FE28" s="2"/>
      <c r="FF28" s="2"/>
      <c r="FG28" s="2"/>
      <c r="FH28" s="2"/>
      <c r="FI28" s="2"/>
      <c r="FJ28" s="2"/>
      <c r="FK28" s="2">
        <v>1</v>
      </c>
      <c r="FL28" s="2"/>
      <c r="FM28" s="2"/>
      <c r="FN28" s="2"/>
      <c r="FO28" s="2"/>
      <c r="FP28" s="2"/>
      <c r="FQ28" s="2"/>
      <c r="FR28" s="2"/>
      <c r="FS28" s="2"/>
      <c r="FT28" s="2"/>
      <c r="FU28" s="2">
        <v>1</v>
      </c>
      <c r="FV28" s="2"/>
      <c r="FW28" s="2"/>
      <c r="FX28" s="2"/>
      <c r="FY28" s="2"/>
      <c r="FZ28" s="2"/>
      <c r="GA28" s="2"/>
      <c r="GB28" s="2"/>
      <c r="GC28" s="2">
        <v>1</v>
      </c>
      <c r="GD28" s="2"/>
      <c r="GE28" s="2">
        <v>1</v>
      </c>
      <c r="GF28" s="2"/>
      <c r="GG28" s="2"/>
      <c r="GH28" s="2"/>
      <c r="GI28" s="2"/>
      <c r="GJ28" s="2"/>
      <c r="GK28" s="2"/>
      <c r="GL28" s="2"/>
      <c r="GM28" s="2"/>
      <c r="GN28" s="2"/>
      <c r="GO28" s="2"/>
      <c r="GP28" s="2">
        <v>1</v>
      </c>
      <c r="GQ28" s="2"/>
      <c r="GR28" s="2"/>
      <c r="GS28" s="2"/>
      <c r="GT28" s="2"/>
      <c r="GU28" s="2"/>
      <c r="GV28" s="2"/>
      <c r="GW28" s="2">
        <v>1</v>
      </c>
      <c r="GX28" s="2"/>
      <c r="GY28" s="2"/>
      <c r="GZ28" s="2"/>
      <c r="HA28" s="2"/>
      <c r="HB28" s="2">
        <v>1</v>
      </c>
      <c r="HC28" s="2"/>
      <c r="HD28" s="2"/>
      <c r="HE28" s="2"/>
      <c r="HF28" s="2"/>
      <c r="HG28" s="2"/>
      <c r="HH28" s="2"/>
      <c r="HI28" s="2"/>
      <c r="HJ28" s="2"/>
      <c r="HK28" s="2"/>
      <c r="HL28" s="2"/>
      <c r="HM28" s="2">
        <v>1</v>
      </c>
      <c r="HN28" s="2"/>
      <c r="HO28" s="2"/>
      <c r="HP28" s="2"/>
      <c r="HQ28" s="2">
        <v>1</v>
      </c>
      <c r="HR28" s="2"/>
      <c r="HS28" s="2"/>
      <c r="HT28" s="2">
        <v>1</v>
      </c>
      <c r="HU28" s="2"/>
      <c r="HV28" s="2"/>
      <c r="HW28" s="2">
        <v>1</v>
      </c>
      <c r="HX28" s="2"/>
      <c r="HY28" s="2"/>
      <c r="HZ28" s="2">
        <v>1</v>
      </c>
      <c r="IA28" s="2"/>
      <c r="IB28" s="2"/>
      <c r="IC28" s="2"/>
      <c r="ID28" s="2"/>
      <c r="IE28" s="2"/>
      <c r="IF28" s="2">
        <v>1</v>
      </c>
      <c r="IG28" s="2">
        <v>1</v>
      </c>
      <c r="IH28" s="2">
        <v>1</v>
      </c>
      <c r="II28" s="2"/>
      <c r="IJ28" s="2">
        <v>1</v>
      </c>
      <c r="IK28" s="2">
        <v>1</v>
      </c>
      <c r="IL28" s="2"/>
      <c r="IM28" s="2">
        <v>1</v>
      </c>
      <c r="IN28" s="2"/>
      <c r="IO28" s="2"/>
      <c r="IP28" s="2"/>
      <c r="IQ28" s="2"/>
      <c r="IR28" s="2"/>
      <c r="IS28" s="2"/>
      <c r="IT28" s="2"/>
      <c r="IU28" s="2"/>
      <c r="IV28" s="2"/>
      <c r="IW28" s="2"/>
      <c r="IX28" s="2"/>
      <c r="IY28" s="2"/>
      <c r="IZ28" s="2">
        <v>1</v>
      </c>
      <c r="JA28" s="2">
        <v>1</v>
      </c>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c r="KX28" s="2"/>
      <c r="KY28" s="2"/>
      <c r="KZ28" s="2"/>
      <c r="LA28" s="2"/>
      <c r="LB28" s="2">
        <v>44</v>
      </c>
    </row>
    <row r="29" spans="1:314">
      <c r="A29" s="10">
        <v>29</v>
      </c>
      <c r="B29" s="2"/>
      <c r="C29" s="2"/>
      <c r="D29" s="2">
        <v>1</v>
      </c>
      <c r="E29" s="2"/>
      <c r="F29" s="2">
        <v>1</v>
      </c>
      <c r="G29" s="2"/>
      <c r="H29" s="2">
        <v>1</v>
      </c>
      <c r="I29" s="2"/>
      <c r="J29" s="2"/>
      <c r="K29" s="2"/>
      <c r="L29" s="2">
        <v>1</v>
      </c>
      <c r="M29" s="2"/>
      <c r="N29" s="2">
        <v>1</v>
      </c>
      <c r="O29" s="2"/>
      <c r="P29" s="2"/>
      <c r="Q29" s="2"/>
      <c r="R29" s="2">
        <v>2</v>
      </c>
      <c r="S29" s="2"/>
      <c r="T29" s="2"/>
      <c r="U29" s="2"/>
      <c r="V29" s="2"/>
      <c r="W29" s="2"/>
      <c r="X29" s="2"/>
      <c r="Y29" s="2"/>
      <c r="Z29" s="2">
        <v>1</v>
      </c>
      <c r="AA29" s="2"/>
      <c r="AB29" s="2"/>
      <c r="AC29" s="2"/>
      <c r="AD29" s="2"/>
      <c r="AE29" s="2"/>
      <c r="AF29" s="2"/>
      <c r="AG29" s="2"/>
      <c r="AH29" s="2"/>
      <c r="AI29" s="2"/>
      <c r="AJ29" s="2"/>
      <c r="AK29" s="2"/>
      <c r="AL29" s="2">
        <v>1</v>
      </c>
      <c r="AM29" s="2"/>
      <c r="AN29" s="2"/>
      <c r="AO29" s="2">
        <v>1</v>
      </c>
      <c r="AP29" s="2"/>
      <c r="AQ29" s="2"/>
      <c r="AR29" s="2">
        <v>1</v>
      </c>
      <c r="AS29" s="2">
        <v>1</v>
      </c>
      <c r="AT29" s="2">
        <v>1</v>
      </c>
      <c r="AU29" s="2"/>
      <c r="AV29" s="2"/>
      <c r="AW29" s="2"/>
      <c r="AX29" s="2"/>
      <c r="AY29" s="2"/>
      <c r="AZ29" s="2">
        <v>1</v>
      </c>
      <c r="BA29" s="2"/>
      <c r="BB29" s="2"/>
      <c r="BC29" s="2">
        <v>1</v>
      </c>
      <c r="BD29" s="2"/>
      <c r="BE29" s="2">
        <v>1</v>
      </c>
      <c r="BF29" s="2"/>
      <c r="BG29" s="2"/>
      <c r="BH29" s="2"/>
      <c r="BI29" s="2"/>
      <c r="BJ29" s="2"/>
      <c r="BK29" s="2"/>
      <c r="BL29" s="2"/>
      <c r="BM29" s="2">
        <v>1</v>
      </c>
      <c r="BN29" s="2">
        <v>1</v>
      </c>
      <c r="BO29" s="2">
        <v>1</v>
      </c>
      <c r="BP29" s="2"/>
      <c r="BQ29" s="2"/>
      <c r="BR29" s="2"/>
      <c r="BS29" s="2"/>
      <c r="BT29" s="2">
        <v>1</v>
      </c>
      <c r="BU29" s="2"/>
      <c r="BV29" s="2"/>
      <c r="BW29" s="2"/>
      <c r="BX29" s="2">
        <v>1</v>
      </c>
      <c r="BY29" s="2">
        <v>1</v>
      </c>
      <c r="BZ29" s="2"/>
      <c r="CA29" s="2"/>
      <c r="CB29" s="2"/>
      <c r="CC29" s="2"/>
      <c r="CD29" s="2"/>
      <c r="CE29" s="2">
        <v>1</v>
      </c>
      <c r="CF29" s="2"/>
      <c r="CG29" s="2">
        <v>1</v>
      </c>
      <c r="CH29" s="2"/>
      <c r="CI29" s="2"/>
      <c r="CJ29" s="2"/>
      <c r="CK29" s="2"/>
      <c r="CL29" s="2"/>
      <c r="CM29" s="2"/>
      <c r="CN29" s="2"/>
      <c r="CO29" s="2"/>
      <c r="CP29" s="2"/>
      <c r="CQ29" s="2"/>
      <c r="CR29" s="2"/>
      <c r="CS29" s="2"/>
      <c r="CT29" s="2"/>
      <c r="CU29" s="2">
        <v>1</v>
      </c>
      <c r="CV29" s="2"/>
      <c r="CW29" s="2"/>
      <c r="CX29" s="2"/>
      <c r="CY29" s="2"/>
      <c r="CZ29" s="2"/>
      <c r="DA29" s="2"/>
      <c r="DB29" s="2"/>
      <c r="DC29" s="2"/>
      <c r="DD29" s="2"/>
      <c r="DE29" s="2"/>
      <c r="DF29" s="2"/>
      <c r="DG29" s="2"/>
      <c r="DH29" s="2"/>
      <c r="DI29" s="2"/>
      <c r="DJ29" s="2">
        <v>1</v>
      </c>
      <c r="DK29" s="2"/>
      <c r="DL29" s="2"/>
      <c r="DM29" s="2"/>
      <c r="DN29" s="2"/>
      <c r="DO29" s="2"/>
      <c r="DP29" s="2"/>
      <c r="DQ29" s="2"/>
      <c r="DR29" s="2"/>
      <c r="DS29" s="2"/>
      <c r="DT29" s="2">
        <v>1</v>
      </c>
      <c r="DU29" s="2"/>
      <c r="DV29" s="2"/>
      <c r="DW29" s="2"/>
      <c r="DX29" s="2"/>
      <c r="DY29" s="2">
        <v>1</v>
      </c>
      <c r="DZ29" s="2"/>
      <c r="EA29" s="2">
        <v>1</v>
      </c>
      <c r="EB29" s="2"/>
      <c r="EC29" s="2"/>
      <c r="ED29" s="2"/>
      <c r="EE29" s="2">
        <v>1</v>
      </c>
      <c r="EF29" s="2"/>
      <c r="EG29" s="2"/>
      <c r="EH29" s="2"/>
      <c r="EI29" s="2"/>
      <c r="EJ29" s="2"/>
      <c r="EK29" s="2"/>
      <c r="EL29" s="2"/>
      <c r="EM29" s="2">
        <v>1</v>
      </c>
      <c r="EN29" s="2"/>
      <c r="EO29" s="2"/>
      <c r="EP29" s="2"/>
      <c r="EQ29" s="2"/>
      <c r="ER29" s="2"/>
      <c r="ES29" s="2"/>
      <c r="ET29" s="2"/>
      <c r="EU29" s="2"/>
      <c r="EV29" s="2"/>
      <c r="EW29" s="2">
        <v>1</v>
      </c>
      <c r="EX29" s="2"/>
      <c r="EY29" s="2"/>
      <c r="EZ29" s="2"/>
      <c r="FA29" s="2"/>
      <c r="FB29" s="2"/>
      <c r="FC29" s="2"/>
      <c r="FD29" s="2"/>
      <c r="FE29" s="2"/>
      <c r="FF29" s="2"/>
      <c r="FG29" s="2"/>
      <c r="FH29" s="2">
        <v>2</v>
      </c>
      <c r="FI29" s="2"/>
      <c r="FJ29" s="2"/>
      <c r="FK29" s="2">
        <v>1</v>
      </c>
      <c r="FL29" s="2"/>
      <c r="FM29" s="2"/>
      <c r="FN29" s="2"/>
      <c r="FO29" s="2"/>
      <c r="FP29" s="2"/>
      <c r="FQ29" s="2"/>
      <c r="FR29" s="2"/>
      <c r="FS29" s="2"/>
      <c r="FT29" s="2"/>
      <c r="FU29" s="2"/>
      <c r="FV29" s="2"/>
      <c r="FW29" s="2"/>
      <c r="FX29" s="2"/>
      <c r="FY29" s="2"/>
      <c r="FZ29" s="2"/>
      <c r="GA29" s="2"/>
      <c r="GB29" s="2"/>
      <c r="GC29" s="2">
        <v>1</v>
      </c>
      <c r="GD29" s="2"/>
      <c r="GE29" s="2"/>
      <c r="GF29" s="2"/>
      <c r="GG29" s="2"/>
      <c r="GH29" s="2"/>
      <c r="GI29" s="2"/>
      <c r="GJ29" s="2">
        <v>1</v>
      </c>
      <c r="GK29" s="2"/>
      <c r="GL29" s="2"/>
      <c r="GM29" s="2"/>
      <c r="GN29" s="2"/>
      <c r="GO29" s="2">
        <v>1</v>
      </c>
      <c r="GP29" s="2"/>
      <c r="GQ29" s="2"/>
      <c r="GR29" s="2"/>
      <c r="GS29" s="2"/>
      <c r="GT29" s="2"/>
      <c r="GU29" s="2"/>
      <c r="GV29" s="2">
        <v>1</v>
      </c>
      <c r="GW29" s="2"/>
      <c r="GX29" s="2"/>
      <c r="GY29" s="2"/>
      <c r="GZ29" s="2"/>
      <c r="HA29" s="2">
        <v>1</v>
      </c>
      <c r="HB29" s="2">
        <v>1</v>
      </c>
      <c r="HC29" s="2">
        <v>1</v>
      </c>
      <c r="HD29" s="2"/>
      <c r="HE29" s="2"/>
      <c r="HF29" s="2"/>
      <c r="HG29" s="2"/>
      <c r="HH29" s="2"/>
      <c r="HI29" s="2"/>
      <c r="HJ29" s="2">
        <v>1</v>
      </c>
      <c r="HK29" s="2"/>
      <c r="HL29" s="2"/>
      <c r="HM29" s="2">
        <v>1</v>
      </c>
      <c r="HN29" s="2"/>
      <c r="HO29" s="2"/>
      <c r="HP29" s="2"/>
      <c r="HQ29" s="2"/>
      <c r="HR29" s="2"/>
      <c r="HS29" s="2"/>
      <c r="HT29" s="2"/>
      <c r="HU29" s="2"/>
      <c r="HV29" s="2"/>
      <c r="HW29" s="2"/>
      <c r="HX29" s="2"/>
      <c r="HY29" s="2"/>
      <c r="HZ29" s="2"/>
      <c r="IA29" s="2"/>
      <c r="IB29" s="2">
        <v>1</v>
      </c>
      <c r="IC29" s="2"/>
      <c r="ID29" s="2">
        <v>1</v>
      </c>
      <c r="IE29" s="2">
        <v>1</v>
      </c>
      <c r="IF29" s="2">
        <v>1</v>
      </c>
      <c r="IG29" s="2">
        <v>1</v>
      </c>
      <c r="IH29" s="2">
        <v>1</v>
      </c>
      <c r="II29" s="2">
        <v>1</v>
      </c>
      <c r="IJ29" s="2">
        <v>1</v>
      </c>
      <c r="IK29" s="2">
        <v>1</v>
      </c>
      <c r="IL29" s="2">
        <v>1</v>
      </c>
      <c r="IM29" s="2">
        <v>1</v>
      </c>
      <c r="IN29" s="2">
        <v>1</v>
      </c>
      <c r="IO29" s="2"/>
      <c r="IP29" s="2">
        <v>1</v>
      </c>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v>57</v>
      </c>
    </row>
    <row r="30" spans="1:314">
      <c r="A30" s="10">
        <v>30</v>
      </c>
      <c r="B30" s="2">
        <v>19</v>
      </c>
      <c r="C30" s="2"/>
      <c r="D30" s="2">
        <v>1</v>
      </c>
      <c r="E30" s="2"/>
      <c r="F30" s="2">
        <v>1</v>
      </c>
      <c r="G30" s="2"/>
      <c r="H30" s="2">
        <v>1</v>
      </c>
      <c r="I30" s="2"/>
      <c r="J30" s="2"/>
      <c r="K30" s="2"/>
      <c r="L30" s="2">
        <v>1</v>
      </c>
      <c r="M30" s="2"/>
      <c r="N30" s="2"/>
      <c r="O30" s="2"/>
      <c r="P30" s="2"/>
      <c r="Q30" s="2"/>
      <c r="R30" s="2"/>
      <c r="S30" s="2"/>
      <c r="T30" s="2"/>
      <c r="U30" s="2"/>
      <c r="V30" s="2"/>
      <c r="W30" s="2"/>
      <c r="X30" s="2"/>
      <c r="Y30" s="2"/>
      <c r="Z30" s="2"/>
      <c r="AA30" s="2"/>
      <c r="AB30" s="2"/>
      <c r="AC30" s="2"/>
      <c r="AD30" s="2"/>
      <c r="AE30" s="2"/>
      <c r="AF30" s="2"/>
      <c r="AG30" s="2"/>
      <c r="AH30" s="2"/>
      <c r="AI30" s="2"/>
      <c r="AJ30" s="2"/>
      <c r="AK30" s="2"/>
      <c r="AL30" s="2">
        <v>1</v>
      </c>
      <c r="AM30" s="2">
        <v>1</v>
      </c>
      <c r="AN30" s="2"/>
      <c r="AO30" s="2"/>
      <c r="AP30" s="2"/>
      <c r="AQ30" s="2"/>
      <c r="AR30" s="2"/>
      <c r="AS30" s="2"/>
      <c r="AT30" s="2">
        <v>1</v>
      </c>
      <c r="AU30" s="2"/>
      <c r="AV30" s="2"/>
      <c r="AW30" s="2"/>
      <c r="AX30" s="2"/>
      <c r="AY30" s="2"/>
      <c r="AZ30" s="2"/>
      <c r="BA30" s="2"/>
      <c r="BB30" s="2">
        <v>1</v>
      </c>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c r="KE30" s="2"/>
      <c r="KF30" s="2"/>
      <c r="KG30" s="2"/>
      <c r="KH30" s="2"/>
      <c r="KI30" s="2"/>
      <c r="KJ30" s="2"/>
      <c r="KK30" s="2"/>
      <c r="KL30" s="2"/>
      <c r="KM30" s="2"/>
      <c r="KN30" s="2"/>
      <c r="KO30" s="2"/>
      <c r="KP30" s="2"/>
      <c r="KQ30" s="2"/>
      <c r="KR30" s="2"/>
      <c r="KS30" s="2"/>
      <c r="KT30" s="2"/>
      <c r="KU30" s="2"/>
      <c r="KV30" s="2"/>
      <c r="KW30" s="2"/>
      <c r="KX30" s="2"/>
      <c r="KY30" s="2"/>
      <c r="KZ30" s="2"/>
      <c r="LA30" s="2"/>
      <c r="LB30" s="2">
        <v>27</v>
      </c>
    </row>
    <row r="31" spans="1:314">
      <c r="A31" s="10">
        <v>32</v>
      </c>
      <c r="B31" s="2">
        <v>24</v>
      </c>
      <c r="C31" s="2"/>
      <c r="D31" s="2"/>
      <c r="E31" s="2"/>
      <c r="F31" s="2"/>
      <c r="G31" s="2"/>
      <c r="H31" s="2"/>
      <c r="I31" s="2"/>
      <c r="J31" s="2">
        <v>1</v>
      </c>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v>1</v>
      </c>
      <c r="AM31" s="2"/>
      <c r="AN31" s="2"/>
      <c r="AO31" s="2"/>
      <c r="AP31" s="2"/>
      <c r="AQ31" s="2"/>
      <c r="AR31" s="2"/>
      <c r="AS31" s="2"/>
      <c r="AT31" s="2"/>
      <c r="AU31" s="2">
        <v>1</v>
      </c>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c r="KD31" s="2"/>
      <c r="KE31" s="2"/>
      <c r="KF31" s="2"/>
      <c r="KG31" s="2"/>
      <c r="KH31" s="2"/>
      <c r="KI31" s="2"/>
      <c r="KJ31" s="2"/>
      <c r="KK31" s="2"/>
      <c r="KL31" s="2"/>
      <c r="KM31" s="2"/>
      <c r="KN31" s="2"/>
      <c r="KO31" s="2"/>
      <c r="KP31" s="2"/>
      <c r="KQ31" s="2"/>
      <c r="KR31" s="2"/>
      <c r="KS31" s="2"/>
      <c r="KT31" s="2"/>
      <c r="KU31" s="2"/>
      <c r="KV31" s="2"/>
      <c r="KW31" s="2"/>
      <c r="KX31" s="2"/>
      <c r="KY31" s="2"/>
      <c r="KZ31" s="2"/>
      <c r="LA31" s="2"/>
      <c r="LB31" s="2">
        <v>27</v>
      </c>
    </row>
    <row r="32" spans="1:314">
      <c r="A32" s="10">
        <v>33</v>
      </c>
      <c r="B32" s="2">
        <v>24</v>
      </c>
      <c r="C32" s="2"/>
      <c r="D32" s="2"/>
      <c r="E32" s="2"/>
      <c r="F32" s="2"/>
      <c r="G32" s="2"/>
      <c r="H32" s="2"/>
      <c r="I32" s="2"/>
      <c r="J32" s="2"/>
      <c r="K32" s="2"/>
      <c r="L32" s="2"/>
      <c r="M32" s="2"/>
      <c r="N32" s="2"/>
      <c r="O32" s="2"/>
      <c r="P32" s="2"/>
      <c r="Q32" s="2">
        <v>1</v>
      </c>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v>1</v>
      </c>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v>1</v>
      </c>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c r="KX32" s="2"/>
      <c r="KY32" s="2"/>
      <c r="KZ32" s="2"/>
      <c r="LA32" s="2"/>
      <c r="LB32" s="2">
        <v>27</v>
      </c>
    </row>
    <row r="33" spans="1:314">
      <c r="A33" s="10">
        <v>34</v>
      </c>
      <c r="B33" s="2">
        <v>26</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c r="KV33" s="2"/>
      <c r="KW33" s="2"/>
      <c r="KX33" s="2"/>
      <c r="KY33" s="2"/>
      <c r="KZ33" s="2"/>
      <c r="LA33" s="2"/>
      <c r="LB33" s="2">
        <v>26</v>
      </c>
    </row>
    <row r="34" spans="1:314">
      <c r="A34" s="10">
        <v>35</v>
      </c>
      <c r="B34" s="2">
        <v>20</v>
      </c>
      <c r="C34" s="2"/>
      <c r="D34" s="2"/>
      <c r="E34" s="2"/>
      <c r="F34" s="2">
        <v>1</v>
      </c>
      <c r="G34" s="2"/>
      <c r="H34" s="2">
        <v>1</v>
      </c>
      <c r="I34" s="2"/>
      <c r="J34" s="2"/>
      <c r="K34" s="2"/>
      <c r="L34" s="2"/>
      <c r="M34" s="2"/>
      <c r="N34" s="2"/>
      <c r="O34" s="2"/>
      <c r="P34" s="2"/>
      <c r="Q34" s="2"/>
      <c r="R34" s="2">
        <v>1</v>
      </c>
      <c r="S34" s="2"/>
      <c r="T34" s="2"/>
      <c r="U34" s="2"/>
      <c r="V34" s="2"/>
      <c r="W34" s="2"/>
      <c r="X34" s="2"/>
      <c r="Y34" s="2"/>
      <c r="Z34" s="2"/>
      <c r="AA34" s="2"/>
      <c r="AB34" s="2"/>
      <c r="AC34" s="2"/>
      <c r="AD34" s="2"/>
      <c r="AE34" s="2"/>
      <c r="AF34" s="2"/>
      <c r="AG34" s="2"/>
      <c r="AH34" s="2"/>
      <c r="AI34" s="2"/>
      <c r="AJ34" s="2"/>
      <c r="AK34" s="2"/>
      <c r="AL34" s="2">
        <v>1</v>
      </c>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v>1</v>
      </c>
      <c r="BM34" s="2">
        <v>1</v>
      </c>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v>1</v>
      </c>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v>27</v>
      </c>
    </row>
    <row r="35" spans="1:314">
      <c r="A35" s="10">
        <v>36</v>
      </c>
      <c r="B35" s="2">
        <v>22</v>
      </c>
      <c r="C35" s="2"/>
      <c r="D35" s="2"/>
      <c r="E35" s="2"/>
      <c r="F35" s="2"/>
      <c r="G35" s="2"/>
      <c r="H35" s="2"/>
      <c r="I35" s="2"/>
      <c r="J35" s="2"/>
      <c r="K35" s="2"/>
      <c r="L35" s="2"/>
      <c r="M35" s="2"/>
      <c r="N35" s="2"/>
      <c r="O35" s="2"/>
      <c r="P35" s="2"/>
      <c r="Q35" s="2"/>
      <c r="R35" s="2">
        <v>1</v>
      </c>
      <c r="S35" s="2">
        <v>1</v>
      </c>
      <c r="T35" s="2"/>
      <c r="U35" s="2"/>
      <c r="V35" s="2"/>
      <c r="W35" s="2">
        <v>1</v>
      </c>
      <c r="X35" s="2"/>
      <c r="Y35" s="2"/>
      <c r="Z35" s="2"/>
      <c r="AA35" s="2"/>
      <c r="AB35" s="2"/>
      <c r="AC35" s="2">
        <v>1</v>
      </c>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v>1</v>
      </c>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v>27</v>
      </c>
    </row>
    <row r="36" spans="1:314">
      <c r="A36" s="10">
        <v>37</v>
      </c>
      <c r="B36" s="2">
        <v>26</v>
      </c>
      <c r="C36" s="2"/>
      <c r="D36" s="2"/>
      <c r="E36" s="2"/>
      <c r="F36" s="2"/>
      <c r="G36" s="2"/>
      <c r="H36" s="2">
        <v>1</v>
      </c>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v>27</v>
      </c>
    </row>
    <row r="37" spans="1:314">
      <c r="A37" s="10">
        <v>40</v>
      </c>
      <c r="B37" s="2">
        <v>26</v>
      </c>
      <c r="C37" s="2"/>
      <c r="D37" s="2"/>
      <c r="E37" s="2"/>
      <c r="F37" s="2"/>
      <c r="G37" s="2"/>
      <c r="H37" s="2">
        <v>1</v>
      </c>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v>27</v>
      </c>
    </row>
    <row r="38" spans="1:314">
      <c r="A38" s="10">
        <v>41</v>
      </c>
      <c r="B38" s="2">
        <v>24</v>
      </c>
      <c r="C38" s="2"/>
      <c r="D38" s="2"/>
      <c r="E38" s="2"/>
      <c r="F38" s="2"/>
      <c r="G38" s="2"/>
      <c r="H38" s="2"/>
      <c r="I38" s="2"/>
      <c r="J38" s="2"/>
      <c r="K38" s="2"/>
      <c r="L38" s="2"/>
      <c r="M38" s="2"/>
      <c r="N38" s="2"/>
      <c r="O38" s="2"/>
      <c r="P38" s="2"/>
      <c r="Q38" s="2"/>
      <c r="R38" s="2"/>
      <c r="S38" s="2"/>
      <c r="T38" s="2">
        <v>1</v>
      </c>
      <c r="U38" s="2">
        <v>1</v>
      </c>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v>1</v>
      </c>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c r="JH38" s="2"/>
      <c r="JI38" s="2"/>
      <c r="JJ38" s="2"/>
      <c r="JK38" s="2"/>
      <c r="JL38" s="2"/>
      <c r="JM38" s="2"/>
      <c r="JN38" s="2"/>
      <c r="JO38" s="2"/>
      <c r="JP38" s="2"/>
      <c r="JQ38" s="2"/>
      <c r="JR38" s="2"/>
      <c r="JS38" s="2"/>
      <c r="JT38" s="2"/>
      <c r="JU38" s="2"/>
      <c r="JV38" s="2"/>
      <c r="JW38" s="2"/>
      <c r="JX38" s="2"/>
      <c r="JY38" s="2"/>
      <c r="JZ38" s="2"/>
      <c r="KA38" s="2"/>
      <c r="KB38" s="2"/>
      <c r="KC38" s="2"/>
      <c r="KD38" s="2"/>
      <c r="KE38" s="2"/>
      <c r="KF38" s="2"/>
      <c r="KG38" s="2"/>
      <c r="KH38" s="2"/>
      <c r="KI38" s="2"/>
      <c r="KJ38" s="2"/>
      <c r="KK38" s="2"/>
      <c r="KL38" s="2"/>
      <c r="KM38" s="2"/>
      <c r="KN38" s="2"/>
      <c r="KO38" s="2"/>
      <c r="KP38" s="2"/>
      <c r="KQ38" s="2"/>
      <c r="KR38" s="2"/>
      <c r="KS38" s="2"/>
      <c r="KT38" s="2"/>
      <c r="KU38" s="2"/>
      <c r="KV38" s="2"/>
      <c r="KW38" s="2"/>
      <c r="KX38" s="2"/>
      <c r="KY38" s="2"/>
      <c r="KZ38" s="2"/>
      <c r="LA38" s="2"/>
      <c r="LB38" s="2">
        <v>27</v>
      </c>
    </row>
    <row r="39" spans="1:314">
      <c r="A39" s="10">
        <v>42</v>
      </c>
      <c r="B39" s="2">
        <v>24</v>
      </c>
      <c r="C39" s="2"/>
      <c r="D39" s="2"/>
      <c r="E39" s="2"/>
      <c r="F39" s="2"/>
      <c r="G39" s="2"/>
      <c r="H39" s="2"/>
      <c r="I39" s="2"/>
      <c r="J39" s="2"/>
      <c r="K39" s="2"/>
      <c r="L39" s="2"/>
      <c r="M39" s="2"/>
      <c r="N39" s="2"/>
      <c r="O39" s="2"/>
      <c r="P39" s="2"/>
      <c r="Q39" s="2"/>
      <c r="R39" s="2"/>
      <c r="S39" s="2"/>
      <c r="T39" s="2"/>
      <c r="U39" s="2">
        <v>1</v>
      </c>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v>1</v>
      </c>
      <c r="AX39" s="2"/>
      <c r="AY39" s="2"/>
      <c r="AZ39" s="2"/>
      <c r="BA39" s="2"/>
      <c r="BB39" s="2"/>
      <c r="BC39" s="2"/>
      <c r="BD39" s="2"/>
      <c r="BE39" s="2"/>
      <c r="BF39" s="2"/>
      <c r="BG39" s="2"/>
      <c r="BH39" s="2"/>
      <c r="BI39" s="2"/>
      <c r="BJ39" s="2"/>
      <c r="BK39" s="2"/>
      <c r="BL39" s="2">
        <v>1</v>
      </c>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c r="JH39" s="2"/>
      <c r="JI39" s="2"/>
      <c r="JJ39" s="2"/>
      <c r="JK39" s="2"/>
      <c r="JL39" s="2"/>
      <c r="JM39" s="2"/>
      <c r="JN39" s="2"/>
      <c r="JO39" s="2"/>
      <c r="JP39" s="2"/>
      <c r="JQ39" s="2"/>
      <c r="JR39" s="2"/>
      <c r="JS39" s="2"/>
      <c r="JT39" s="2"/>
      <c r="JU39" s="2"/>
      <c r="JV39" s="2"/>
      <c r="JW39" s="2"/>
      <c r="JX39" s="2"/>
      <c r="JY39" s="2"/>
      <c r="JZ39" s="2"/>
      <c r="KA39" s="2"/>
      <c r="KB39" s="2"/>
      <c r="KC39" s="2"/>
      <c r="KD39" s="2"/>
      <c r="KE39" s="2"/>
      <c r="KF39" s="2"/>
      <c r="KG39" s="2"/>
      <c r="KH39" s="2"/>
      <c r="KI39" s="2"/>
      <c r="KJ39" s="2"/>
      <c r="KK39" s="2"/>
      <c r="KL39" s="2"/>
      <c r="KM39" s="2"/>
      <c r="KN39" s="2"/>
      <c r="KO39" s="2"/>
      <c r="KP39" s="2"/>
      <c r="KQ39" s="2"/>
      <c r="KR39" s="2"/>
      <c r="KS39" s="2"/>
      <c r="KT39" s="2"/>
      <c r="KU39" s="2"/>
      <c r="KV39" s="2"/>
      <c r="KW39" s="2"/>
      <c r="KX39" s="2"/>
      <c r="KY39" s="2"/>
      <c r="KZ39" s="2"/>
      <c r="LA39" s="2"/>
      <c r="LB39" s="2">
        <v>27</v>
      </c>
    </row>
    <row r="40" spans="1:314">
      <c r="A40" s="10">
        <v>43</v>
      </c>
      <c r="B40" s="2">
        <v>15</v>
      </c>
      <c r="C40" s="2"/>
      <c r="D40" s="2"/>
      <c r="E40" s="2"/>
      <c r="F40" s="2">
        <v>1</v>
      </c>
      <c r="G40" s="2"/>
      <c r="H40" s="2">
        <v>1</v>
      </c>
      <c r="I40" s="2"/>
      <c r="J40" s="2"/>
      <c r="K40" s="2"/>
      <c r="L40" s="2"/>
      <c r="M40" s="2"/>
      <c r="N40" s="2"/>
      <c r="O40" s="2"/>
      <c r="P40" s="2"/>
      <c r="Q40" s="2"/>
      <c r="R40" s="2"/>
      <c r="S40" s="2"/>
      <c r="T40" s="2"/>
      <c r="U40" s="2"/>
      <c r="V40" s="2"/>
      <c r="W40" s="2"/>
      <c r="X40" s="2"/>
      <c r="Y40" s="2"/>
      <c r="Z40" s="2"/>
      <c r="AA40" s="2"/>
      <c r="AB40" s="2"/>
      <c r="AC40" s="2"/>
      <c r="AD40" s="2"/>
      <c r="AE40" s="2"/>
      <c r="AF40" s="2">
        <v>1</v>
      </c>
      <c r="AG40" s="2">
        <v>2</v>
      </c>
      <c r="AH40" s="2"/>
      <c r="AI40" s="2"/>
      <c r="AJ40" s="2"/>
      <c r="AK40" s="2"/>
      <c r="AL40" s="2"/>
      <c r="AM40" s="2"/>
      <c r="AN40" s="2">
        <v>1</v>
      </c>
      <c r="AO40" s="2"/>
      <c r="AP40" s="2"/>
      <c r="AQ40" s="2"/>
      <c r="AR40" s="2"/>
      <c r="AS40" s="2"/>
      <c r="AT40" s="2"/>
      <c r="AU40" s="2"/>
      <c r="AV40" s="2"/>
      <c r="AW40" s="2"/>
      <c r="AX40" s="2"/>
      <c r="AY40" s="2"/>
      <c r="AZ40" s="2"/>
      <c r="BA40" s="2"/>
      <c r="BB40" s="2"/>
      <c r="BC40" s="2"/>
      <c r="BD40" s="2"/>
      <c r="BE40" s="2"/>
      <c r="BF40" s="2"/>
      <c r="BG40" s="2"/>
      <c r="BH40" s="2"/>
      <c r="BI40" s="2"/>
      <c r="BJ40" s="2"/>
      <c r="BK40" s="2"/>
      <c r="BL40" s="2"/>
      <c r="BM40" s="2">
        <v>1</v>
      </c>
      <c r="BN40" s="2"/>
      <c r="BO40" s="2"/>
      <c r="BP40" s="2"/>
      <c r="BQ40" s="2"/>
      <c r="BR40" s="2"/>
      <c r="BS40" s="2"/>
      <c r="BT40" s="2"/>
      <c r="BU40" s="2">
        <v>1</v>
      </c>
      <c r="BV40" s="2"/>
      <c r="BW40" s="2"/>
      <c r="BX40" s="2"/>
      <c r="BY40" s="2"/>
      <c r="BZ40" s="2"/>
      <c r="CA40" s="2"/>
      <c r="CB40" s="2"/>
      <c r="CC40" s="2"/>
      <c r="CD40" s="2">
        <v>1</v>
      </c>
      <c r="CE40" s="2"/>
      <c r="CF40" s="2"/>
      <c r="CG40" s="2"/>
      <c r="CH40" s="2"/>
      <c r="CI40" s="2"/>
      <c r="CJ40" s="2"/>
      <c r="CK40" s="2"/>
      <c r="CL40" s="2"/>
      <c r="CM40" s="2"/>
      <c r="CN40" s="2"/>
      <c r="CO40" s="2"/>
      <c r="CP40" s="2">
        <v>1</v>
      </c>
      <c r="CQ40" s="2"/>
      <c r="CR40" s="2"/>
      <c r="CS40" s="2"/>
      <c r="CT40" s="2"/>
      <c r="CU40" s="2"/>
      <c r="CV40" s="2"/>
      <c r="CW40" s="2"/>
      <c r="CX40" s="2"/>
      <c r="CY40" s="2"/>
      <c r="CZ40" s="2"/>
      <c r="DA40" s="2"/>
      <c r="DB40" s="2"/>
      <c r="DC40" s="2"/>
      <c r="DD40" s="2"/>
      <c r="DE40" s="2"/>
      <c r="DF40" s="2"/>
      <c r="DG40" s="2"/>
      <c r="DH40" s="2"/>
      <c r="DI40" s="2">
        <v>1</v>
      </c>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v>1</v>
      </c>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c r="JH40" s="2"/>
      <c r="JI40" s="2"/>
      <c r="JJ40" s="2"/>
      <c r="JK40" s="2"/>
      <c r="JL40" s="2"/>
      <c r="JM40" s="2"/>
      <c r="JN40" s="2"/>
      <c r="JO40" s="2"/>
      <c r="JP40" s="2"/>
      <c r="JQ40" s="2"/>
      <c r="JR40" s="2"/>
      <c r="JS40" s="2"/>
      <c r="JT40" s="2"/>
      <c r="JU40" s="2"/>
      <c r="JV40" s="2"/>
      <c r="JW40" s="2"/>
      <c r="JX40" s="2"/>
      <c r="JY40" s="2"/>
      <c r="JZ40" s="2"/>
      <c r="KA40" s="2"/>
      <c r="KB40" s="2"/>
      <c r="KC40" s="2"/>
      <c r="KD40" s="2"/>
      <c r="KE40" s="2"/>
      <c r="KF40" s="2"/>
      <c r="KG40" s="2"/>
      <c r="KH40" s="2"/>
      <c r="KI40" s="2"/>
      <c r="KJ40" s="2"/>
      <c r="KK40" s="2"/>
      <c r="KL40" s="2"/>
      <c r="KM40" s="2"/>
      <c r="KN40" s="2"/>
      <c r="KO40" s="2"/>
      <c r="KP40" s="2"/>
      <c r="KQ40" s="2"/>
      <c r="KR40" s="2"/>
      <c r="KS40" s="2"/>
      <c r="KT40" s="2"/>
      <c r="KU40" s="2"/>
      <c r="KV40" s="2"/>
      <c r="KW40" s="2"/>
      <c r="KX40" s="2"/>
      <c r="KY40" s="2"/>
      <c r="KZ40" s="2"/>
      <c r="LA40" s="2"/>
      <c r="LB40" s="2">
        <v>27</v>
      </c>
    </row>
    <row r="41" spans="1:314">
      <c r="A41" s="10">
        <v>44</v>
      </c>
      <c r="B41" s="2">
        <v>22</v>
      </c>
      <c r="C41" s="2"/>
      <c r="D41" s="2"/>
      <c r="E41" s="2"/>
      <c r="F41" s="2"/>
      <c r="G41" s="2"/>
      <c r="H41" s="2"/>
      <c r="I41" s="2"/>
      <c r="J41" s="2"/>
      <c r="K41" s="2"/>
      <c r="L41" s="2"/>
      <c r="M41" s="2"/>
      <c r="N41" s="2"/>
      <c r="O41" s="2"/>
      <c r="P41" s="2"/>
      <c r="Q41" s="2"/>
      <c r="R41" s="2"/>
      <c r="S41" s="2"/>
      <c r="T41" s="2"/>
      <c r="U41" s="2"/>
      <c r="V41" s="2">
        <v>1</v>
      </c>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v>1</v>
      </c>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v>1</v>
      </c>
      <c r="CB41" s="2"/>
      <c r="CC41" s="2"/>
      <c r="CD41" s="2"/>
      <c r="CE41" s="2"/>
      <c r="CF41" s="2"/>
      <c r="CG41" s="2"/>
      <c r="CH41" s="2"/>
      <c r="CI41" s="2"/>
      <c r="CJ41" s="2"/>
      <c r="CK41" s="2"/>
      <c r="CL41" s="2"/>
      <c r="CM41" s="2"/>
      <c r="CN41" s="2"/>
      <c r="CO41" s="2"/>
      <c r="CP41" s="2">
        <v>1</v>
      </c>
      <c r="CQ41" s="2"/>
      <c r="CR41" s="2"/>
      <c r="CS41" s="2">
        <v>1</v>
      </c>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v>27</v>
      </c>
    </row>
    <row r="42" spans="1:314">
      <c r="A42" s="10">
        <v>45</v>
      </c>
      <c r="B42" s="2">
        <v>26</v>
      </c>
      <c r="C42" s="2"/>
      <c r="D42" s="2"/>
      <c r="E42" s="2"/>
      <c r="F42" s="2"/>
      <c r="G42" s="2"/>
      <c r="H42" s="2">
        <v>1</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v>27</v>
      </c>
    </row>
    <row r="43" spans="1:314">
      <c r="A43" s="10">
        <v>46</v>
      </c>
      <c r="B43" s="2">
        <v>26</v>
      </c>
      <c r="C43" s="2"/>
      <c r="D43" s="2"/>
      <c r="E43" s="2"/>
      <c r="F43" s="2"/>
      <c r="G43" s="2"/>
      <c r="H43" s="2">
        <v>1</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c r="KV43" s="2"/>
      <c r="KW43" s="2"/>
      <c r="KX43" s="2"/>
      <c r="KY43" s="2"/>
      <c r="KZ43" s="2"/>
      <c r="LA43" s="2"/>
      <c r="LB43" s="2">
        <v>27</v>
      </c>
    </row>
    <row r="44" spans="1:314">
      <c r="A44" s="10">
        <v>47</v>
      </c>
      <c r="B44" s="2">
        <v>26</v>
      </c>
      <c r="C44" s="2"/>
      <c r="D44" s="2"/>
      <c r="E44" s="2"/>
      <c r="F44" s="2"/>
      <c r="G44" s="2"/>
      <c r="H44" s="2">
        <v>1</v>
      </c>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v>27</v>
      </c>
    </row>
    <row r="45" spans="1:314">
      <c r="A45" s="10">
        <v>48</v>
      </c>
      <c r="B45" s="2">
        <v>26</v>
      </c>
      <c r="C45" s="2"/>
      <c r="D45" s="2"/>
      <c r="E45" s="2"/>
      <c r="F45" s="2"/>
      <c r="G45" s="2"/>
      <c r="H45" s="2">
        <v>1</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c r="KE45" s="2"/>
      <c r="KF45" s="2"/>
      <c r="KG45" s="2"/>
      <c r="KH45" s="2"/>
      <c r="KI45" s="2"/>
      <c r="KJ45" s="2"/>
      <c r="KK45" s="2"/>
      <c r="KL45" s="2"/>
      <c r="KM45" s="2"/>
      <c r="KN45" s="2"/>
      <c r="KO45" s="2"/>
      <c r="KP45" s="2"/>
      <c r="KQ45" s="2"/>
      <c r="KR45" s="2"/>
      <c r="KS45" s="2"/>
      <c r="KT45" s="2"/>
      <c r="KU45" s="2"/>
      <c r="KV45" s="2"/>
      <c r="KW45" s="2"/>
      <c r="KX45" s="2"/>
      <c r="KY45" s="2"/>
      <c r="KZ45" s="2"/>
      <c r="LA45" s="2"/>
      <c r="LB45" s="2">
        <v>27</v>
      </c>
    </row>
    <row r="46" spans="1:314">
      <c r="A46" s="10">
        <v>49</v>
      </c>
      <c r="B46" s="2">
        <v>24</v>
      </c>
      <c r="C46" s="2"/>
      <c r="D46" s="2"/>
      <c r="E46" s="2"/>
      <c r="F46" s="2"/>
      <c r="G46" s="2"/>
      <c r="H46" s="2"/>
      <c r="I46" s="2"/>
      <c r="J46" s="2"/>
      <c r="K46" s="2"/>
      <c r="L46" s="2"/>
      <c r="M46" s="2"/>
      <c r="N46" s="2"/>
      <c r="O46" s="2"/>
      <c r="P46" s="2"/>
      <c r="Q46" s="2"/>
      <c r="R46" s="2">
        <v>1</v>
      </c>
      <c r="S46" s="2"/>
      <c r="T46" s="2"/>
      <c r="U46" s="2"/>
      <c r="V46" s="2"/>
      <c r="W46" s="2">
        <v>1</v>
      </c>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v>1</v>
      </c>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c r="KE46" s="2"/>
      <c r="KF46" s="2"/>
      <c r="KG46" s="2"/>
      <c r="KH46" s="2"/>
      <c r="KI46" s="2"/>
      <c r="KJ46" s="2"/>
      <c r="KK46" s="2"/>
      <c r="KL46" s="2"/>
      <c r="KM46" s="2"/>
      <c r="KN46" s="2"/>
      <c r="KO46" s="2"/>
      <c r="KP46" s="2"/>
      <c r="KQ46" s="2"/>
      <c r="KR46" s="2"/>
      <c r="KS46" s="2"/>
      <c r="KT46" s="2"/>
      <c r="KU46" s="2"/>
      <c r="KV46" s="2"/>
      <c r="KW46" s="2"/>
      <c r="KX46" s="2"/>
      <c r="KY46" s="2"/>
      <c r="KZ46" s="2"/>
      <c r="LA46" s="2"/>
      <c r="LB46" s="2">
        <v>27</v>
      </c>
    </row>
    <row r="47" spans="1:314">
      <c r="A47" s="10">
        <v>50</v>
      </c>
      <c r="B47" s="2">
        <v>13</v>
      </c>
      <c r="C47" s="2"/>
      <c r="D47" s="2"/>
      <c r="E47" s="2"/>
      <c r="F47" s="2"/>
      <c r="G47" s="2"/>
      <c r="H47" s="2"/>
      <c r="I47" s="2"/>
      <c r="J47" s="2"/>
      <c r="K47" s="2"/>
      <c r="L47" s="2"/>
      <c r="M47" s="2"/>
      <c r="N47" s="2"/>
      <c r="O47" s="2"/>
      <c r="P47" s="2"/>
      <c r="Q47" s="2"/>
      <c r="R47" s="2"/>
      <c r="S47" s="2"/>
      <c r="T47" s="2"/>
      <c r="U47" s="2"/>
      <c r="V47" s="2">
        <v>1</v>
      </c>
      <c r="W47" s="2"/>
      <c r="X47" s="2">
        <v>1</v>
      </c>
      <c r="Y47" s="2"/>
      <c r="Z47" s="2">
        <v>1</v>
      </c>
      <c r="AA47" s="2"/>
      <c r="AB47" s="2"/>
      <c r="AC47" s="2"/>
      <c r="AD47" s="2"/>
      <c r="AE47" s="2"/>
      <c r="AF47" s="2"/>
      <c r="AG47" s="2"/>
      <c r="AH47" s="2"/>
      <c r="AI47" s="2"/>
      <c r="AJ47" s="2"/>
      <c r="AK47" s="2"/>
      <c r="AL47" s="2"/>
      <c r="AM47" s="2"/>
      <c r="AN47" s="2"/>
      <c r="AO47" s="2"/>
      <c r="AP47" s="2"/>
      <c r="AQ47" s="2"/>
      <c r="AR47" s="2"/>
      <c r="AS47" s="2"/>
      <c r="AT47" s="2"/>
      <c r="AU47" s="2"/>
      <c r="AV47" s="2"/>
      <c r="AW47" s="2"/>
      <c r="AX47" s="2">
        <v>1</v>
      </c>
      <c r="AY47" s="2"/>
      <c r="AZ47" s="2"/>
      <c r="BA47" s="2">
        <v>1</v>
      </c>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v>1</v>
      </c>
      <c r="CB47" s="2"/>
      <c r="CC47" s="2"/>
      <c r="CD47" s="2"/>
      <c r="CE47" s="2"/>
      <c r="CF47" s="2">
        <v>1</v>
      </c>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v>1</v>
      </c>
      <c r="EI47" s="2"/>
      <c r="EJ47" s="2"/>
      <c r="EK47" s="2"/>
      <c r="EL47" s="2"/>
      <c r="EM47" s="2"/>
      <c r="EN47" s="2"/>
      <c r="EO47" s="2">
        <v>2</v>
      </c>
      <c r="EP47" s="2"/>
      <c r="EQ47" s="2"/>
      <c r="ER47" s="2"/>
      <c r="ES47" s="2"/>
      <c r="ET47" s="2"/>
      <c r="EU47" s="2"/>
      <c r="EV47" s="2"/>
      <c r="EW47" s="2"/>
      <c r="EX47" s="2">
        <v>1</v>
      </c>
      <c r="EY47" s="2"/>
      <c r="EZ47" s="2"/>
      <c r="FA47" s="2"/>
      <c r="FB47" s="2"/>
      <c r="FC47" s="2"/>
      <c r="FD47" s="2"/>
      <c r="FE47" s="2"/>
      <c r="FF47" s="2"/>
      <c r="FG47" s="2"/>
      <c r="FH47" s="2"/>
      <c r="FI47" s="2"/>
      <c r="FJ47" s="2"/>
      <c r="FK47" s="2"/>
      <c r="FL47" s="2">
        <v>1</v>
      </c>
      <c r="FM47" s="2"/>
      <c r="FN47" s="2"/>
      <c r="FO47" s="2"/>
      <c r="FP47" s="2"/>
      <c r="FQ47" s="2"/>
      <c r="FR47" s="2"/>
      <c r="FS47" s="2"/>
      <c r="FT47" s="2"/>
      <c r="FU47" s="2"/>
      <c r="FV47" s="2">
        <v>1</v>
      </c>
      <c r="FW47" s="2"/>
      <c r="FX47" s="2"/>
      <c r="FY47" s="2"/>
      <c r="FZ47" s="2"/>
      <c r="GA47" s="2"/>
      <c r="GB47" s="2"/>
      <c r="GC47" s="2"/>
      <c r="GD47" s="2"/>
      <c r="GE47" s="2"/>
      <c r="GF47" s="2">
        <v>1</v>
      </c>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c r="KE47" s="2"/>
      <c r="KF47" s="2"/>
      <c r="KG47" s="2"/>
      <c r="KH47" s="2"/>
      <c r="KI47" s="2"/>
      <c r="KJ47" s="2"/>
      <c r="KK47" s="2"/>
      <c r="KL47" s="2"/>
      <c r="KM47" s="2"/>
      <c r="KN47" s="2"/>
      <c r="KO47" s="2"/>
      <c r="KP47" s="2"/>
      <c r="KQ47" s="2"/>
      <c r="KR47" s="2"/>
      <c r="KS47" s="2"/>
      <c r="KT47" s="2"/>
      <c r="KU47" s="2"/>
      <c r="KV47" s="2"/>
      <c r="KW47" s="2"/>
      <c r="KX47" s="2"/>
      <c r="KY47" s="2"/>
      <c r="KZ47" s="2"/>
      <c r="LA47" s="2"/>
      <c r="LB47" s="2">
        <v>27</v>
      </c>
    </row>
    <row r="48" spans="1:314">
      <c r="A48" s="10">
        <v>51</v>
      </c>
      <c r="B48" s="2"/>
      <c r="C48" s="2"/>
      <c r="D48" s="2"/>
      <c r="E48" s="2"/>
      <c r="F48" s="2"/>
      <c r="G48" s="2"/>
      <c r="H48" s="2">
        <v>1</v>
      </c>
      <c r="I48" s="2"/>
      <c r="J48" s="2">
        <v>1</v>
      </c>
      <c r="K48" s="2"/>
      <c r="L48" s="2">
        <v>1</v>
      </c>
      <c r="M48" s="2">
        <v>1</v>
      </c>
      <c r="N48" s="2"/>
      <c r="O48" s="2"/>
      <c r="P48" s="2"/>
      <c r="Q48" s="2"/>
      <c r="R48" s="2">
        <v>1</v>
      </c>
      <c r="S48" s="2"/>
      <c r="T48" s="2"/>
      <c r="U48" s="2"/>
      <c r="V48" s="2">
        <v>1</v>
      </c>
      <c r="W48" s="2">
        <v>1</v>
      </c>
      <c r="X48" s="2"/>
      <c r="Y48" s="2">
        <v>1</v>
      </c>
      <c r="Z48" s="2">
        <v>1</v>
      </c>
      <c r="AA48" s="2"/>
      <c r="AB48" s="2"/>
      <c r="AC48" s="2"/>
      <c r="AD48" s="2"/>
      <c r="AE48" s="2"/>
      <c r="AF48" s="2">
        <v>1</v>
      </c>
      <c r="AG48" s="2">
        <v>1</v>
      </c>
      <c r="AH48" s="2"/>
      <c r="AI48" s="2"/>
      <c r="AJ48" s="2"/>
      <c r="AK48" s="2"/>
      <c r="AL48" s="2"/>
      <c r="AM48" s="2"/>
      <c r="AN48" s="2">
        <v>1</v>
      </c>
      <c r="AO48" s="2"/>
      <c r="AP48" s="2"/>
      <c r="AQ48" s="2"/>
      <c r="AR48" s="2"/>
      <c r="AS48" s="2"/>
      <c r="AT48" s="2">
        <v>1</v>
      </c>
      <c r="AU48" s="2"/>
      <c r="AV48" s="2"/>
      <c r="AW48" s="2"/>
      <c r="AX48" s="2">
        <v>1</v>
      </c>
      <c r="AY48" s="2"/>
      <c r="AZ48" s="2"/>
      <c r="BA48" s="2"/>
      <c r="BB48" s="2"/>
      <c r="BC48" s="2"/>
      <c r="BD48" s="2"/>
      <c r="BE48" s="2">
        <v>1</v>
      </c>
      <c r="BF48" s="2"/>
      <c r="BG48" s="2"/>
      <c r="BH48" s="2"/>
      <c r="BI48" s="2">
        <v>1</v>
      </c>
      <c r="BJ48" s="2">
        <v>1</v>
      </c>
      <c r="BK48" s="2"/>
      <c r="BL48" s="2">
        <v>1</v>
      </c>
      <c r="BM48" s="2">
        <v>1</v>
      </c>
      <c r="BN48" s="2"/>
      <c r="BO48" s="2"/>
      <c r="BP48" s="2"/>
      <c r="BQ48" s="2"/>
      <c r="BR48" s="2"/>
      <c r="BS48" s="2"/>
      <c r="BT48" s="2"/>
      <c r="BU48" s="2">
        <v>1</v>
      </c>
      <c r="BV48" s="2"/>
      <c r="BW48" s="2"/>
      <c r="BX48" s="2"/>
      <c r="BY48" s="2"/>
      <c r="BZ48" s="2"/>
      <c r="CA48" s="2">
        <v>1</v>
      </c>
      <c r="CB48" s="2">
        <v>1</v>
      </c>
      <c r="CC48" s="2">
        <v>1</v>
      </c>
      <c r="CD48" s="2">
        <v>1</v>
      </c>
      <c r="CE48" s="2"/>
      <c r="CF48" s="2"/>
      <c r="CG48" s="2"/>
      <c r="CH48" s="2">
        <v>1</v>
      </c>
      <c r="CI48" s="2"/>
      <c r="CJ48" s="2"/>
      <c r="CK48" s="2"/>
      <c r="CL48" s="2"/>
      <c r="CM48" s="2"/>
      <c r="CN48" s="2"/>
      <c r="CO48" s="2"/>
      <c r="CP48" s="2">
        <v>1</v>
      </c>
      <c r="CQ48" s="2"/>
      <c r="CR48" s="2"/>
      <c r="CS48" s="2">
        <v>1</v>
      </c>
      <c r="CT48" s="2">
        <v>1</v>
      </c>
      <c r="CU48" s="2"/>
      <c r="CV48" s="2"/>
      <c r="CW48" s="2"/>
      <c r="CX48" s="2">
        <v>1</v>
      </c>
      <c r="CY48" s="2"/>
      <c r="CZ48" s="2"/>
      <c r="DA48" s="2">
        <v>1</v>
      </c>
      <c r="DB48" s="2"/>
      <c r="DC48" s="2"/>
      <c r="DD48" s="2"/>
      <c r="DE48" s="2"/>
      <c r="DF48" s="2">
        <v>1</v>
      </c>
      <c r="DG48" s="2"/>
      <c r="DH48" s="2"/>
      <c r="DI48" s="2"/>
      <c r="DJ48" s="2"/>
      <c r="DK48" s="2"/>
      <c r="DL48" s="2">
        <v>2</v>
      </c>
      <c r="DM48" s="2"/>
      <c r="DN48" s="2"/>
      <c r="DO48" s="2"/>
      <c r="DP48" s="2"/>
      <c r="DQ48" s="2"/>
      <c r="DR48" s="2"/>
      <c r="DS48" s="2"/>
      <c r="DT48" s="2"/>
      <c r="DU48" s="2"/>
      <c r="DV48" s="2">
        <v>1</v>
      </c>
      <c r="DW48" s="2"/>
      <c r="DX48" s="2"/>
      <c r="DY48" s="2"/>
      <c r="DZ48" s="2"/>
      <c r="EA48" s="2"/>
      <c r="EB48" s="2"/>
      <c r="EC48" s="2"/>
      <c r="ED48" s="2"/>
      <c r="EE48" s="2"/>
      <c r="EF48" s="2"/>
      <c r="EG48" s="2"/>
      <c r="EH48" s="2"/>
      <c r="EI48" s="2"/>
      <c r="EJ48" s="2"/>
      <c r="EK48" s="2"/>
      <c r="EL48" s="2"/>
      <c r="EM48" s="2"/>
      <c r="EN48" s="2"/>
      <c r="EO48" s="2"/>
      <c r="EP48" s="2">
        <v>2</v>
      </c>
      <c r="EQ48" s="2"/>
      <c r="ER48" s="2"/>
      <c r="ES48" s="2"/>
      <c r="ET48" s="2"/>
      <c r="EU48" s="2"/>
      <c r="EV48" s="2"/>
      <c r="EW48" s="2"/>
      <c r="EX48" s="2"/>
      <c r="EY48" s="2"/>
      <c r="EZ48" s="2"/>
      <c r="FA48" s="2"/>
      <c r="FB48" s="2"/>
      <c r="FC48" s="2"/>
      <c r="FD48" s="2"/>
      <c r="FE48" s="2"/>
      <c r="FF48" s="2">
        <v>1</v>
      </c>
      <c r="FG48" s="2"/>
      <c r="FH48" s="2"/>
      <c r="FI48" s="2"/>
      <c r="FJ48" s="2"/>
      <c r="FK48" s="2"/>
      <c r="FL48" s="2"/>
      <c r="FM48" s="2"/>
      <c r="FN48" s="2">
        <v>1</v>
      </c>
      <c r="FO48" s="2"/>
      <c r="FP48" s="2"/>
      <c r="FQ48" s="2"/>
      <c r="FR48" s="2"/>
      <c r="FS48" s="2"/>
      <c r="FT48" s="2"/>
      <c r="FU48" s="2"/>
      <c r="FV48" s="2"/>
      <c r="FW48" s="2"/>
      <c r="FX48" s="2"/>
      <c r="FY48" s="2"/>
      <c r="FZ48" s="2"/>
      <c r="GA48" s="2"/>
      <c r="GB48" s="2"/>
      <c r="GC48" s="2"/>
      <c r="GD48" s="2"/>
      <c r="GE48" s="2"/>
      <c r="GF48" s="2"/>
      <c r="GG48" s="2"/>
      <c r="GH48" s="2"/>
      <c r="GI48" s="2">
        <v>1</v>
      </c>
      <c r="GJ48" s="2"/>
      <c r="GK48" s="2">
        <v>1</v>
      </c>
      <c r="GL48" s="2">
        <v>1</v>
      </c>
      <c r="GM48" s="2"/>
      <c r="GN48" s="2">
        <v>1</v>
      </c>
      <c r="GO48" s="2"/>
      <c r="GP48" s="2"/>
      <c r="GQ48" s="2">
        <v>1</v>
      </c>
      <c r="GR48" s="2"/>
      <c r="GS48" s="2"/>
      <c r="GT48" s="2"/>
      <c r="GU48" s="2"/>
      <c r="GV48" s="2"/>
      <c r="GW48" s="2"/>
      <c r="GX48" s="2"/>
      <c r="GY48" s="2"/>
      <c r="GZ48" s="2"/>
      <c r="HA48" s="2"/>
      <c r="HB48" s="2"/>
      <c r="HC48" s="2"/>
      <c r="HD48" s="2"/>
      <c r="HE48" s="2"/>
      <c r="HF48" s="2">
        <v>1</v>
      </c>
      <c r="HG48" s="2"/>
      <c r="HH48" s="2"/>
      <c r="HI48" s="2"/>
      <c r="HJ48" s="2"/>
      <c r="HK48" s="2"/>
      <c r="HL48" s="2">
        <v>1</v>
      </c>
      <c r="HM48" s="2"/>
      <c r="HN48" s="2"/>
      <c r="HO48" s="2"/>
      <c r="HP48" s="2"/>
      <c r="HQ48" s="2"/>
      <c r="HR48" s="2">
        <v>1</v>
      </c>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v>1</v>
      </c>
      <c r="JC48" s="2">
        <v>1</v>
      </c>
      <c r="JD48" s="2">
        <v>1</v>
      </c>
      <c r="JE48" s="2">
        <v>1</v>
      </c>
      <c r="JF48" s="2">
        <v>1</v>
      </c>
      <c r="JG48" s="2">
        <v>1</v>
      </c>
      <c r="JH48" s="2">
        <v>1</v>
      </c>
      <c r="JI48" s="2">
        <v>1</v>
      </c>
      <c r="JJ48" s="2">
        <v>1</v>
      </c>
      <c r="JK48" s="2">
        <v>1</v>
      </c>
      <c r="JL48" s="2">
        <v>1</v>
      </c>
      <c r="JM48" s="2">
        <v>1</v>
      </c>
      <c r="JN48" s="2">
        <v>1</v>
      </c>
      <c r="JO48" s="2">
        <v>1</v>
      </c>
      <c r="JP48" s="2">
        <v>1</v>
      </c>
      <c r="JQ48" s="2">
        <v>1</v>
      </c>
      <c r="JR48" s="2">
        <v>1</v>
      </c>
      <c r="JS48" s="2">
        <v>1</v>
      </c>
      <c r="JT48" s="2">
        <v>1</v>
      </c>
      <c r="JU48" s="2">
        <v>1</v>
      </c>
      <c r="JV48" s="2">
        <v>1</v>
      </c>
      <c r="JW48" s="2">
        <v>1</v>
      </c>
      <c r="JX48" s="2">
        <v>1</v>
      </c>
      <c r="JY48" s="2">
        <v>1</v>
      </c>
      <c r="JZ48" s="2">
        <v>1</v>
      </c>
      <c r="KA48" s="2">
        <v>1</v>
      </c>
      <c r="KB48" s="2">
        <v>1</v>
      </c>
      <c r="KC48" s="2">
        <v>1</v>
      </c>
      <c r="KD48" s="2">
        <v>1</v>
      </c>
      <c r="KE48" s="2">
        <v>1</v>
      </c>
      <c r="KF48" s="2">
        <v>1</v>
      </c>
      <c r="KG48" s="2">
        <v>1</v>
      </c>
      <c r="KH48" s="2">
        <v>1</v>
      </c>
      <c r="KI48" s="2">
        <v>1</v>
      </c>
      <c r="KJ48" s="2">
        <v>1</v>
      </c>
      <c r="KK48" s="2">
        <v>1</v>
      </c>
      <c r="KL48" s="2">
        <v>1</v>
      </c>
      <c r="KM48" s="2">
        <v>1</v>
      </c>
      <c r="KN48" s="2">
        <v>1</v>
      </c>
      <c r="KO48" s="2">
        <v>1</v>
      </c>
      <c r="KP48" s="2">
        <v>1</v>
      </c>
      <c r="KQ48" s="2">
        <v>1</v>
      </c>
      <c r="KR48" s="2">
        <v>1</v>
      </c>
      <c r="KS48" s="2">
        <v>1</v>
      </c>
      <c r="KT48" s="2">
        <v>1</v>
      </c>
      <c r="KU48" s="2"/>
      <c r="KV48" s="2"/>
      <c r="KW48" s="2"/>
      <c r="KX48" s="2"/>
      <c r="KY48" s="2"/>
      <c r="KZ48" s="2"/>
      <c r="LA48" s="2"/>
      <c r="LB48" s="2">
        <v>91</v>
      </c>
    </row>
    <row r="49" spans="1:314">
      <c r="A49" s="10">
        <v>52</v>
      </c>
      <c r="B49" s="2">
        <v>1</v>
      </c>
      <c r="C49" s="2"/>
      <c r="D49" s="2"/>
      <c r="E49" s="2"/>
      <c r="F49" s="2">
        <v>1</v>
      </c>
      <c r="G49" s="2"/>
      <c r="H49" s="2"/>
      <c r="I49" s="2"/>
      <c r="J49" s="2">
        <v>1</v>
      </c>
      <c r="K49" s="2"/>
      <c r="L49" s="2">
        <v>1</v>
      </c>
      <c r="M49" s="2"/>
      <c r="N49" s="2"/>
      <c r="O49" s="2"/>
      <c r="P49" s="2"/>
      <c r="Q49" s="2"/>
      <c r="R49" s="2"/>
      <c r="S49" s="2"/>
      <c r="T49" s="2"/>
      <c r="U49" s="2"/>
      <c r="V49" s="2">
        <v>1</v>
      </c>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v>1</v>
      </c>
      <c r="AZ49" s="2"/>
      <c r="BA49" s="2">
        <v>1</v>
      </c>
      <c r="BB49" s="2">
        <v>1</v>
      </c>
      <c r="BC49" s="2"/>
      <c r="BD49" s="2"/>
      <c r="BE49" s="2">
        <v>2</v>
      </c>
      <c r="BF49" s="2"/>
      <c r="BG49" s="2"/>
      <c r="BH49" s="2"/>
      <c r="BI49" s="2"/>
      <c r="BJ49" s="2"/>
      <c r="BK49" s="2"/>
      <c r="BL49" s="2"/>
      <c r="BM49" s="2"/>
      <c r="BN49" s="2"/>
      <c r="BO49" s="2"/>
      <c r="BP49" s="2"/>
      <c r="BQ49" s="2"/>
      <c r="BR49" s="2"/>
      <c r="BS49" s="2"/>
      <c r="BT49" s="2"/>
      <c r="BU49" s="2"/>
      <c r="BV49" s="2"/>
      <c r="BW49" s="2"/>
      <c r="BX49" s="2"/>
      <c r="BY49" s="2"/>
      <c r="BZ49" s="2"/>
      <c r="CA49" s="2"/>
      <c r="CB49" s="2">
        <v>1</v>
      </c>
      <c r="CC49" s="2"/>
      <c r="CD49" s="2">
        <v>1</v>
      </c>
      <c r="CE49" s="2"/>
      <c r="CF49" s="2"/>
      <c r="CG49" s="2"/>
      <c r="CH49" s="2">
        <v>1</v>
      </c>
      <c r="CI49" s="2"/>
      <c r="CJ49" s="2"/>
      <c r="CK49" s="2"/>
      <c r="CL49" s="2"/>
      <c r="CM49" s="2"/>
      <c r="CN49" s="2"/>
      <c r="CO49" s="2"/>
      <c r="CP49" s="2"/>
      <c r="CQ49" s="2"/>
      <c r="CR49" s="2"/>
      <c r="CS49" s="2"/>
      <c r="CT49" s="2"/>
      <c r="CU49" s="2"/>
      <c r="CV49" s="2"/>
      <c r="CW49" s="2"/>
      <c r="CX49" s="2"/>
      <c r="CY49" s="2"/>
      <c r="CZ49" s="2"/>
      <c r="DA49" s="2">
        <v>1</v>
      </c>
      <c r="DB49" s="2"/>
      <c r="DC49" s="2"/>
      <c r="DD49" s="2"/>
      <c r="DE49" s="2"/>
      <c r="DF49" s="2"/>
      <c r="DG49" s="2"/>
      <c r="DH49" s="2"/>
      <c r="DI49" s="2"/>
      <c r="DJ49" s="2"/>
      <c r="DK49" s="2"/>
      <c r="DL49" s="2">
        <v>1</v>
      </c>
      <c r="DM49" s="2"/>
      <c r="DN49" s="2"/>
      <c r="DO49" s="2"/>
      <c r="DP49" s="2"/>
      <c r="DQ49" s="2"/>
      <c r="DR49" s="2"/>
      <c r="DS49" s="2"/>
      <c r="DT49" s="2"/>
      <c r="DU49" s="2">
        <v>1</v>
      </c>
      <c r="DV49" s="2">
        <v>1</v>
      </c>
      <c r="DW49" s="2"/>
      <c r="DX49" s="2"/>
      <c r="DY49" s="2"/>
      <c r="DZ49" s="2"/>
      <c r="EA49" s="2"/>
      <c r="EB49" s="2"/>
      <c r="EC49" s="2"/>
      <c r="ED49" s="2"/>
      <c r="EE49" s="2"/>
      <c r="EF49" s="2"/>
      <c r="EG49" s="2"/>
      <c r="EH49" s="2">
        <v>1</v>
      </c>
      <c r="EI49" s="2"/>
      <c r="EJ49" s="2"/>
      <c r="EK49" s="2"/>
      <c r="EL49" s="2"/>
      <c r="EM49" s="2"/>
      <c r="EN49" s="2"/>
      <c r="EO49" s="2"/>
      <c r="EP49" s="2"/>
      <c r="EQ49" s="2"/>
      <c r="ER49" s="2"/>
      <c r="ES49" s="2"/>
      <c r="ET49" s="2"/>
      <c r="EU49" s="2"/>
      <c r="EV49" s="2"/>
      <c r="EW49" s="2"/>
      <c r="EX49" s="2"/>
      <c r="EY49" s="2">
        <v>1</v>
      </c>
      <c r="EZ49" s="2"/>
      <c r="FA49" s="2"/>
      <c r="FB49" s="2"/>
      <c r="FC49" s="2"/>
      <c r="FD49" s="2"/>
      <c r="FE49" s="2"/>
      <c r="FF49" s="2"/>
      <c r="FG49" s="2"/>
      <c r="FH49" s="2"/>
      <c r="FI49" s="2"/>
      <c r="FJ49" s="2"/>
      <c r="FK49" s="2"/>
      <c r="FL49" s="2">
        <v>1</v>
      </c>
      <c r="FM49" s="2"/>
      <c r="FN49" s="2"/>
      <c r="FO49" s="2"/>
      <c r="FP49" s="2"/>
      <c r="FQ49" s="2"/>
      <c r="FR49" s="2"/>
      <c r="FS49" s="2"/>
      <c r="FT49" s="2"/>
      <c r="FU49" s="2"/>
      <c r="FV49" s="2">
        <v>1</v>
      </c>
      <c r="FW49" s="2">
        <v>1</v>
      </c>
      <c r="FX49" s="2"/>
      <c r="FY49" s="2"/>
      <c r="FZ49" s="2"/>
      <c r="GA49" s="2"/>
      <c r="GB49" s="2"/>
      <c r="GC49" s="2"/>
      <c r="GD49" s="2"/>
      <c r="GE49" s="2"/>
      <c r="GF49" s="2"/>
      <c r="GG49" s="2"/>
      <c r="GH49" s="2"/>
      <c r="GI49" s="2"/>
      <c r="GJ49" s="2"/>
      <c r="GK49" s="2"/>
      <c r="GL49" s="2">
        <v>1</v>
      </c>
      <c r="GM49" s="2"/>
      <c r="GN49" s="2"/>
      <c r="GO49" s="2"/>
      <c r="GP49" s="2"/>
      <c r="GQ49" s="2"/>
      <c r="GR49" s="2"/>
      <c r="GS49" s="2"/>
      <c r="GT49" s="2"/>
      <c r="GU49" s="2"/>
      <c r="GV49" s="2"/>
      <c r="GW49" s="2"/>
      <c r="GX49" s="2"/>
      <c r="GY49" s="2"/>
      <c r="GZ49" s="2"/>
      <c r="HA49" s="2"/>
      <c r="HB49" s="2"/>
      <c r="HC49" s="2"/>
      <c r="HD49" s="2">
        <v>1</v>
      </c>
      <c r="HE49" s="2"/>
      <c r="HF49" s="2"/>
      <c r="HG49" s="2"/>
      <c r="HH49" s="2">
        <v>1</v>
      </c>
      <c r="HI49" s="2"/>
      <c r="HJ49" s="2"/>
      <c r="HK49" s="2"/>
      <c r="HL49" s="2"/>
      <c r="HM49" s="2"/>
      <c r="HN49" s="2"/>
      <c r="HO49" s="2"/>
      <c r="HP49" s="2"/>
      <c r="HQ49" s="2"/>
      <c r="HR49" s="2"/>
      <c r="HS49" s="2"/>
      <c r="HT49" s="2"/>
      <c r="HU49" s="2"/>
      <c r="HV49" s="2"/>
      <c r="HW49" s="2"/>
      <c r="HX49" s="2">
        <v>1</v>
      </c>
      <c r="HY49" s="2"/>
      <c r="HZ49" s="2"/>
      <c r="IA49" s="2">
        <v>1</v>
      </c>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c r="KD49" s="2"/>
      <c r="KE49" s="2"/>
      <c r="KF49" s="2"/>
      <c r="KG49" s="2"/>
      <c r="KH49" s="2"/>
      <c r="KI49" s="2"/>
      <c r="KJ49" s="2"/>
      <c r="KK49" s="2"/>
      <c r="KL49" s="2"/>
      <c r="KM49" s="2"/>
      <c r="KN49" s="2"/>
      <c r="KO49" s="2"/>
      <c r="KP49" s="2"/>
      <c r="KQ49" s="2"/>
      <c r="KR49" s="2"/>
      <c r="KS49" s="2"/>
      <c r="KT49" s="2"/>
      <c r="KU49" s="2"/>
      <c r="KV49" s="2"/>
      <c r="KW49" s="2"/>
      <c r="KX49" s="2"/>
      <c r="KY49" s="2"/>
      <c r="KZ49" s="2"/>
      <c r="LA49" s="2"/>
      <c r="LB49" s="2">
        <v>27</v>
      </c>
    </row>
    <row r="50" spans="1:314">
      <c r="A50" s="10">
        <v>54</v>
      </c>
      <c r="B50" s="2">
        <v>23</v>
      </c>
      <c r="C50" s="2"/>
      <c r="D50" s="2"/>
      <c r="E50" s="2"/>
      <c r="F50" s="2"/>
      <c r="G50" s="2"/>
      <c r="H50" s="2">
        <v>1</v>
      </c>
      <c r="I50" s="2"/>
      <c r="J50" s="2"/>
      <c r="K50" s="2"/>
      <c r="L50" s="2"/>
      <c r="M50" s="2"/>
      <c r="N50" s="2"/>
      <c r="O50" s="2"/>
      <c r="P50" s="2"/>
      <c r="Q50" s="2"/>
      <c r="R50" s="2">
        <v>1</v>
      </c>
      <c r="S50" s="2"/>
      <c r="T50" s="2"/>
      <c r="U50" s="2"/>
      <c r="V50" s="2"/>
      <c r="W50" s="2"/>
      <c r="X50" s="2"/>
      <c r="Y50" s="2"/>
      <c r="Z50" s="2"/>
      <c r="AA50" s="2"/>
      <c r="AB50" s="2"/>
      <c r="AC50" s="2"/>
      <c r="AD50" s="2"/>
      <c r="AE50" s="2"/>
      <c r="AF50" s="2"/>
      <c r="AG50" s="2">
        <v>1</v>
      </c>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v>1</v>
      </c>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c r="KD50" s="2"/>
      <c r="KE50" s="2"/>
      <c r="KF50" s="2"/>
      <c r="KG50" s="2"/>
      <c r="KH50" s="2"/>
      <c r="KI50" s="2"/>
      <c r="KJ50" s="2"/>
      <c r="KK50" s="2"/>
      <c r="KL50" s="2"/>
      <c r="KM50" s="2"/>
      <c r="KN50" s="2"/>
      <c r="KO50" s="2"/>
      <c r="KP50" s="2"/>
      <c r="KQ50" s="2"/>
      <c r="KR50" s="2"/>
      <c r="KS50" s="2"/>
      <c r="KT50" s="2"/>
      <c r="KU50" s="2"/>
      <c r="KV50" s="2"/>
      <c r="KW50" s="2"/>
      <c r="KX50" s="2"/>
      <c r="KY50" s="2"/>
      <c r="KZ50" s="2"/>
      <c r="LA50" s="2"/>
      <c r="LB50" s="2">
        <v>27</v>
      </c>
    </row>
    <row r="51" spans="1:314">
      <c r="A51" s="10">
        <v>55</v>
      </c>
      <c r="B51" s="2">
        <v>26</v>
      </c>
      <c r="C51" s="2"/>
      <c r="D51" s="2"/>
      <c r="E51" s="2"/>
      <c r="F51" s="2"/>
      <c r="G51" s="2"/>
      <c r="H51" s="2"/>
      <c r="I51" s="2"/>
      <c r="J51" s="2"/>
      <c r="K51" s="2"/>
      <c r="L51" s="2"/>
      <c r="M51" s="2"/>
      <c r="N51" s="2"/>
      <c r="O51" s="2"/>
      <c r="P51" s="2"/>
      <c r="Q51" s="2"/>
      <c r="R51" s="2">
        <v>1</v>
      </c>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c r="KE51" s="2"/>
      <c r="KF51" s="2"/>
      <c r="KG51" s="2"/>
      <c r="KH51" s="2"/>
      <c r="KI51" s="2"/>
      <c r="KJ51" s="2"/>
      <c r="KK51" s="2"/>
      <c r="KL51" s="2"/>
      <c r="KM51" s="2"/>
      <c r="KN51" s="2"/>
      <c r="KO51" s="2"/>
      <c r="KP51" s="2"/>
      <c r="KQ51" s="2"/>
      <c r="KR51" s="2"/>
      <c r="KS51" s="2"/>
      <c r="KT51" s="2"/>
      <c r="KU51" s="2"/>
      <c r="KV51" s="2"/>
      <c r="KW51" s="2"/>
      <c r="KX51" s="2"/>
      <c r="KY51" s="2"/>
      <c r="KZ51" s="2"/>
      <c r="LA51" s="2"/>
      <c r="LB51" s="2">
        <v>27</v>
      </c>
    </row>
    <row r="52" spans="1:314">
      <c r="A52" s="10">
        <v>56</v>
      </c>
      <c r="B52" s="2">
        <v>24</v>
      </c>
      <c r="C52" s="2"/>
      <c r="D52" s="2"/>
      <c r="E52" s="2"/>
      <c r="F52" s="2"/>
      <c r="G52" s="2"/>
      <c r="H52" s="2">
        <v>1</v>
      </c>
      <c r="I52" s="2"/>
      <c r="J52" s="2"/>
      <c r="K52" s="2"/>
      <c r="L52" s="2"/>
      <c r="M52" s="2"/>
      <c r="N52" s="2"/>
      <c r="O52" s="2"/>
      <c r="P52" s="2"/>
      <c r="Q52" s="2"/>
      <c r="R52" s="2"/>
      <c r="S52" s="2"/>
      <c r="T52" s="2"/>
      <c r="U52" s="2"/>
      <c r="V52" s="2"/>
      <c r="W52" s="2"/>
      <c r="X52" s="2"/>
      <c r="Y52" s="2"/>
      <c r="Z52" s="2"/>
      <c r="AA52" s="2"/>
      <c r="AB52" s="2"/>
      <c r="AC52" s="2"/>
      <c r="AD52" s="2"/>
      <c r="AE52" s="2"/>
      <c r="AF52" s="2">
        <v>1</v>
      </c>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v>1</v>
      </c>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c r="KV52" s="2"/>
      <c r="KW52" s="2"/>
      <c r="KX52" s="2"/>
      <c r="KY52" s="2"/>
      <c r="KZ52" s="2"/>
      <c r="LA52" s="2"/>
      <c r="LB52" s="2">
        <v>27</v>
      </c>
    </row>
    <row r="53" spans="1:314">
      <c r="A53" s="10">
        <v>57</v>
      </c>
      <c r="B53" s="2">
        <v>25</v>
      </c>
      <c r="C53" s="2"/>
      <c r="D53" s="2"/>
      <c r="E53" s="2"/>
      <c r="F53" s="2"/>
      <c r="G53" s="2"/>
      <c r="H53" s="2"/>
      <c r="I53" s="2"/>
      <c r="J53" s="2"/>
      <c r="K53" s="2"/>
      <c r="L53" s="2">
        <v>1</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v>1</v>
      </c>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c r="KV53" s="2"/>
      <c r="KW53" s="2"/>
      <c r="KX53" s="2"/>
      <c r="KY53" s="2"/>
      <c r="KZ53" s="2"/>
      <c r="LA53" s="2"/>
      <c r="LB53" s="2">
        <v>27</v>
      </c>
    </row>
    <row r="54" spans="1:314">
      <c r="A54" s="10">
        <v>58</v>
      </c>
      <c r="B54" s="2">
        <v>20</v>
      </c>
      <c r="C54" s="2"/>
      <c r="D54" s="2"/>
      <c r="E54" s="2"/>
      <c r="F54" s="2"/>
      <c r="G54" s="2"/>
      <c r="H54" s="2">
        <v>1</v>
      </c>
      <c r="I54" s="2"/>
      <c r="J54" s="2">
        <v>1</v>
      </c>
      <c r="K54" s="2"/>
      <c r="L54" s="2">
        <v>1</v>
      </c>
      <c r="M54" s="2"/>
      <c r="N54" s="2"/>
      <c r="O54" s="2"/>
      <c r="P54" s="2"/>
      <c r="Q54" s="2"/>
      <c r="R54" s="2">
        <v>1</v>
      </c>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v>1</v>
      </c>
      <c r="BA54" s="2"/>
      <c r="BB54" s="2"/>
      <c r="BC54" s="2"/>
      <c r="BD54" s="2"/>
      <c r="BE54" s="2"/>
      <c r="BF54" s="2"/>
      <c r="BG54" s="2"/>
      <c r="BH54" s="2"/>
      <c r="BI54" s="2"/>
      <c r="BJ54" s="2"/>
      <c r="BK54" s="2"/>
      <c r="BL54" s="2"/>
      <c r="BM54" s="2">
        <v>1</v>
      </c>
      <c r="BN54" s="2"/>
      <c r="BO54" s="2"/>
      <c r="BP54" s="2"/>
      <c r="BQ54" s="2"/>
      <c r="BR54" s="2"/>
      <c r="BS54" s="2"/>
      <c r="BT54" s="2"/>
      <c r="BU54" s="2"/>
      <c r="BV54" s="2"/>
      <c r="BW54" s="2"/>
      <c r="BX54" s="2"/>
      <c r="BY54" s="2"/>
      <c r="BZ54" s="2"/>
      <c r="CA54" s="2"/>
      <c r="CB54" s="2"/>
      <c r="CC54" s="2"/>
      <c r="CD54" s="2"/>
      <c r="CE54" s="2">
        <v>1</v>
      </c>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c r="KD54" s="2"/>
      <c r="KE54" s="2"/>
      <c r="KF54" s="2"/>
      <c r="KG54" s="2"/>
      <c r="KH54" s="2"/>
      <c r="KI54" s="2"/>
      <c r="KJ54" s="2"/>
      <c r="KK54" s="2"/>
      <c r="KL54" s="2"/>
      <c r="KM54" s="2"/>
      <c r="KN54" s="2"/>
      <c r="KO54" s="2"/>
      <c r="KP54" s="2"/>
      <c r="KQ54" s="2"/>
      <c r="KR54" s="2"/>
      <c r="KS54" s="2"/>
      <c r="KT54" s="2"/>
      <c r="KU54" s="2"/>
      <c r="KV54" s="2"/>
      <c r="KW54" s="2"/>
      <c r="KX54" s="2"/>
      <c r="KY54" s="2"/>
      <c r="KZ54" s="2"/>
      <c r="LA54" s="2"/>
      <c r="LB54" s="2">
        <v>27</v>
      </c>
    </row>
    <row r="55" spans="1:314">
      <c r="A55" s="10">
        <v>59</v>
      </c>
      <c r="B55" s="2">
        <v>23</v>
      </c>
      <c r="C55" s="2"/>
      <c r="D55" s="2"/>
      <c r="E55" s="2"/>
      <c r="F55" s="2"/>
      <c r="G55" s="2"/>
      <c r="H55" s="2"/>
      <c r="I55" s="2"/>
      <c r="J55" s="2"/>
      <c r="K55" s="2"/>
      <c r="L55" s="2"/>
      <c r="M55" s="2"/>
      <c r="N55" s="2"/>
      <c r="O55" s="2"/>
      <c r="P55" s="2"/>
      <c r="Q55" s="2"/>
      <c r="R55" s="2"/>
      <c r="S55" s="2"/>
      <c r="T55" s="2"/>
      <c r="U55" s="2"/>
      <c r="V55" s="2"/>
      <c r="W55" s="2"/>
      <c r="X55" s="2"/>
      <c r="Y55" s="2"/>
      <c r="Z55" s="2">
        <v>1</v>
      </c>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v>1</v>
      </c>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v>1</v>
      </c>
      <c r="CG55" s="2"/>
      <c r="CH55" s="2"/>
      <c r="CI55" s="2"/>
      <c r="CJ55" s="2"/>
      <c r="CK55" s="2"/>
      <c r="CL55" s="2"/>
      <c r="CM55" s="2"/>
      <c r="CN55" s="2"/>
      <c r="CO55" s="2"/>
      <c r="CP55" s="2">
        <v>1</v>
      </c>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c r="KD55" s="2"/>
      <c r="KE55" s="2"/>
      <c r="KF55" s="2"/>
      <c r="KG55" s="2"/>
      <c r="KH55" s="2"/>
      <c r="KI55" s="2"/>
      <c r="KJ55" s="2"/>
      <c r="KK55" s="2"/>
      <c r="KL55" s="2"/>
      <c r="KM55" s="2"/>
      <c r="KN55" s="2"/>
      <c r="KO55" s="2"/>
      <c r="KP55" s="2"/>
      <c r="KQ55" s="2"/>
      <c r="KR55" s="2"/>
      <c r="KS55" s="2"/>
      <c r="KT55" s="2"/>
      <c r="KU55" s="2"/>
      <c r="KV55" s="2"/>
      <c r="KW55" s="2"/>
      <c r="KX55" s="2"/>
      <c r="KY55" s="2"/>
      <c r="KZ55" s="2"/>
      <c r="LA55" s="2"/>
      <c r="LB55" s="2">
        <v>27</v>
      </c>
    </row>
    <row r="56" spans="1:314">
      <c r="A56" s="10">
        <v>60</v>
      </c>
      <c r="B56" s="2">
        <v>17</v>
      </c>
      <c r="C56" s="2"/>
      <c r="D56" s="2"/>
      <c r="E56" s="2"/>
      <c r="F56" s="2"/>
      <c r="G56" s="2"/>
      <c r="H56" s="2">
        <v>1</v>
      </c>
      <c r="I56" s="2"/>
      <c r="J56" s="2"/>
      <c r="K56" s="2"/>
      <c r="L56" s="2"/>
      <c r="M56" s="2"/>
      <c r="N56" s="2"/>
      <c r="O56" s="2"/>
      <c r="P56" s="2"/>
      <c r="Q56" s="2"/>
      <c r="R56" s="2">
        <v>1</v>
      </c>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v>
      </c>
      <c r="BB56" s="2">
        <v>1</v>
      </c>
      <c r="BC56" s="2"/>
      <c r="BD56" s="2"/>
      <c r="BE56" s="2">
        <v>1</v>
      </c>
      <c r="BF56" s="2"/>
      <c r="BG56" s="2"/>
      <c r="BH56" s="2"/>
      <c r="BI56" s="2"/>
      <c r="BJ56" s="2"/>
      <c r="BK56" s="2"/>
      <c r="BL56" s="2"/>
      <c r="BM56" s="2">
        <v>1</v>
      </c>
      <c r="BN56" s="2"/>
      <c r="BO56" s="2"/>
      <c r="BP56" s="2"/>
      <c r="BQ56" s="2"/>
      <c r="BR56" s="2"/>
      <c r="BS56" s="2"/>
      <c r="BT56" s="2"/>
      <c r="BU56" s="2"/>
      <c r="BV56" s="2"/>
      <c r="BW56" s="2"/>
      <c r="BX56" s="2"/>
      <c r="BY56" s="2"/>
      <c r="BZ56" s="2"/>
      <c r="CA56" s="2"/>
      <c r="CB56" s="2"/>
      <c r="CC56" s="2"/>
      <c r="CD56" s="2">
        <v>2</v>
      </c>
      <c r="CE56" s="2"/>
      <c r="CF56" s="2">
        <v>1</v>
      </c>
      <c r="CG56" s="2"/>
      <c r="CH56" s="2"/>
      <c r="CI56" s="2"/>
      <c r="CJ56" s="2"/>
      <c r="CK56" s="2"/>
      <c r="CL56" s="2"/>
      <c r="CM56" s="2"/>
      <c r="CN56" s="2"/>
      <c r="CO56" s="2"/>
      <c r="CP56" s="2">
        <v>1</v>
      </c>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c r="KD56" s="2"/>
      <c r="KE56" s="2"/>
      <c r="KF56" s="2"/>
      <c r="KG56" s="2"/>
      <c r="KH56" s="2"/>
      <c r="KI56" s="2"/>
      <c r="KJ56" s="2"/>
      <c r="KK56" s="2"/>
      <c r="KL56" s="2"/>
      <c r="KM56" s="2"/>
      <c r="KN56" s="2"/>
      <c r="KO56" s="2"/>
      <c r="KP56" s="2"/>
      <c r="KQ56" s="2"/>
      <c r="KR56" s="2"/>
      <c r="KS56" s="2"/>
      <c r="KT56" s="2"/>
      <c r="KU56" s="2"/>
      <c r="KV56" s="2"/>
      <c r="KW56" s="2"/>
      <c r="KX56" s="2"/>
      <c r="KY56" s="2"/>
      <c r="KZ56" s="2"/>
      <c r="LA56" s="2"/>
      <c r="LB56" s="2">
        <v>27</v>
      </c>
    </row>
    <row r="57" spans="1:314">
      <c r="A57" s="10">
        <v>61</v>
      </c>
      <c r="B57" s="2">
        <v>20</v>
      </c>
      <c r="C57" s="2"/>
      <c r="D57" s="2"/>
      <c r="E57" s="2"/>
      <c r="F57" s="2"/>
      <c r="G57" s="2"/>
      <c r="H57" s="2">
        <v>1</v>
      </c>
      <c r="I57" s="2"/>
      <c r="J57" s="2"/>
      <c r="K57" s="2"/>
      <c r="L57" s="2"/>
      <c r="M57" s="2"/>
      <c r="N57" s="2"/>
      <c r="O57" s="2"/>
      <c r="P57" s="2"/>
      <c r="Q57" s="2"/>
      <c r="R57" s="2">
        <v>1</v>
      </c>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v>1</v>
      </c>
      <c r="BB57" s="2">
        <v>1</v>
      </c>
      <c r="BC57" s="2"/>
      <c r="BD57" s="2"/>
      <c r="BE57" s="2">
        <v>1</v>
      </c>
      <c r="BF57" s="2"/>
      <c r="BG57" s="2"/>
      <c r="BH57" s="2"/>
      <c r="BI57" s="2"/>
      <c r="BJ57" s="2"/>
      <c r="BK57" s="2"/>
      <c r="BL57" s="2"/>
      <c r="BM57" s="2">
        <v>1</v>
      </c>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v>1</v>
      </c>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c r="KD57" s="2"/>
      <c r="KE57" s="2"/>
      <c r="KF57" s="2"/>
      <c r="KG57" s="2"/>
      <c r="KH57" s="2"/>
      <c r="KI57" s="2"/>
      <c r="KJ57" s="2"/>
      <c r="KK57" s="2"/>
      <c r="KL57" s="2"/>
      <c r="KM57" s="2"/>
      <c r="KN57" s="2"/>
      <c r="KO57" s="2"/>
      <c r="KP57" s="2"/>
      <c r="KQ57" s="2"/>
      <c r="KR57" s="2"/>
      <c r="KS57" s="2"/>
      <c r="KT57" s="2"/>
      <c r="KU57" s="2"/>
      <c r="KV57" s="2"/>
      <c r="KW57" s="2"/>
      <c r="KX57" s="2"/>
      <c r="KY57" s="2"/>
      <c r="KZ57" s="2"/>
      <c r="LA57" s="2"/>
      <c r="LB57" s="2">
        <v>27</v>
      </c>
    </row>
    <row r="58" spans="1:314">
      <c r="A58" s="10">
        <v>62</v>
      </c>
      <c r="B58" s="2">
        <v>26</v>
      </c>
      <c r="C58" s="2"/>
      <c r="D58" s="2"/>
      <c r="E58" s="2"/>
      <c r="F58" s="2"/>
      <c r="G58" s="2"/>
      <c r="H58" s="2"/>
      <c r="I58" s="2"/>
      <c r="J58" s="2"/>
      <c r="K58" s="2"/>
      <c r="L58" s="2"/>
      <c r="M58" s="2"/>
      <c r="N58" s="2"/>
      <c r="O58" s="2"/>
      <c r="P58" s="2"/>
      <c r="Q58" s="2"/>
      <c r="R58" s="2"/>
      <c r="S58" s="2"/>
      <c r="T58" s="2"/>
      <c r="U58" s="2"/>
      <c r="V58" s="2"/>
      <c r="W58" s="2"/>
      <c r="X58" s="2"/>
      <c r="Y58" s="2"/>
      <c r="Z58" s="2"/>
      <c r="AA58" s="2">
        <v>1</v>
      </c>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c r="KD58" s="2"/>
      <c r="KE58" s="2"/>
      <c r="KF58" s="2"/>
      <c r="KG58" s="2"/>
      <c r="KH58" s="2"/>
      <c r="KI58" s="2"/>
      <c r="KJ58" s="2"/>
      <c r="KK58" s="2"/>
      <c r="KL58" s="2"/>
      <c r="KM58" s="2"/>
      <c r="KN58" s="2"/>
      <c r="KO58" s="2"/>
      <c r="KP58" s="2"/>
      <c r="KQ58" s="2"/>
      <c r="KR58" s="2"/>
      <c r="KS58" s="2"/>
      <c r="KT58" s="2"/>
      <c r="KU58" s="2"/>
      <c r="KV58" s="2"/>
      <c r="KW58" s="2"/>
      <c r="KX58" s="2"/>
      <c r="KY58" s="2"/>
      <c r="KZ58" s="2"/>
      <c r="LA58" s="2"/>
      <c r="LB58" s="2">
        <v>27</v>
      </c>
    </row>
    <row r="59" spans="1:314">
      <c r="A59" s="10">
        <v>63</v>
      </c>
      <c r="B59" s="2">
        <v>22</v>
      </c>
      <c r="C59" s="2"/>
      <c r="D59" s="2"/>
      <c r="E59" s="2"/>
      <c r="F59" s="2"/>
      <c r="G59" s="2"/>
      <c r="H59" s="2"/>
      <c r="I59" s="2"/>
      <c r="J59" s="2"/>
      <c r="K59" s="2"/>
      <c r="L59" s="2"/>
      <c r="M59" s="2"/>
      <c r="N59" s="2"/>
      <c r="O59" s="2"/>
      <c r="P59" s="2"/>
      <c r="Q59" s="2"/>
      <c r="R59" s="2"/>
      <c r="S59" s="2"/>
      <c r="T59" s="2"/>
      <c r="U59" s="2"/>
      <c r="V59" s="2"/>
      <c r="W59" s="2"/>
      <c r="X59" s="2"/>
      <c r="Y59" s="2"/>
      <c r="Z59" s="2"/>
      <c r="AA59" s="2"/>
      <c r="AB59" s="2">
        <v>1</v>
      </c>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v>1</v>
      </c>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v>1</v>
      </c>
      <c r="CH59" s="2"/>
      <c r="CI59" s="2"/>
      <c r="CJ59" s="2"/>
      <c r="CK59" s="2"/>
      <c r="CL59" s="2"/>
      <c r="CM59" s="2"/>
      <c r="CN59" s="2"/>
      <c r="CO59" s="2"/>
      <c r="CP59" s="2"/>
      <c r="CQ59" s="2"/>
      <c r="CR59" s="2"/>
      <c r="CS59" s="2"/>
      <c r="CT59" s="2"/>
      <c r="CU59" s="2">
        <v>1</v>
      </c>
      <c r="CV59" s="2"/>
      <c r="CW59" s="2"/>
      <c r="CX59" s="2"/>
      <c r="CY59" s="2"/>
      <c r="CZ59" s="2"/>
      <c r="DA59" s="2"/>
      <c r="DB59" s="2"/>
      <c r="DC59" s="2"/>
      <c r="DD59" s="2"/>
      <c r="DE59" s="2"/>
      <c r="DF59" s="2"/>
      <c r="DG59" s="2"/>
      <c r="DH59" s="2"/>
      <c r="DI59" s="2"/>
      <c r="DJ59" s="2">
        <v>1</v>
      </c>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c r="KD59" s="2"/>
      <c r="KE59" s="2"/>
      <c r="KF59" s="2"/>
      <c r="KG59" s="2"/>
      <c r="KH59" s="2"/>
      <c r="KI59" s="2"/>
      <c r="KJ59" s="2"/>
      <c r="KK59" s="2"/>
      <c r="KL59" s="2"/>
      <c r="KM59" s="2"/>
      <c r="KN59" s="2"/>
      <c r="KO59" s="2"/>
      <c r="KP59" s="2"/>
      <c r="KQ59" s="2"/>
      <c r="KR59" s="2"/>
      <c r="KS59" s="2"/>
      <c r="KT59" s="2"/>
      <c r="KU59" s="2"/>
      <c r="KV59" s="2"/>
      <c r="KW59" s="2"/>
      <c r="KX59" s="2"/>
      <c r="KY59" s="2"/>
      <c r="KZ59" s="2"/>
      <c r="LA59" s="2"/>
      <c r="LB59" s="2">
        <v>27</v>
      </c>
    </row>
    <row r="60" spans="1:314">
      <c r="A60" s="10">
        <v>64</v>
      </c>
      <c r="B60" s="2">
        <v>20</v>
      </c>
      <c r="C60" s="2"/>
      <c r="D60" s="2"/>
      <c r="E60" s="2"/>
      <c r="F60" s="2">
        <v>1</v>
      </c>
      <c r="G60" s="2"/>
      <c r="H60" s="2">
        <v>1</v>
      </c>
      <c r="I60" s="2"/>
      <c r="J60" s="2"/>
      <c r="K60" s="2"/>
      <c r="L60" s="2"/>
      <c r="M60" s="2"/>
      <c r="N60" s="2"/>
      <c r="O60" s="2"/>
      <c r="P60" s="2"/>
      <c r="Q60" s="2"/>
      <c r="R60" s="2">
        <v>1</v>
      </c>
      <c r="S60" s="2"/>
      <c r="T60" s="2"/>
      <c r="U60" s="2"/>
      <c r="V60" s="2"/>
      <c r="W60" s="2"/>
      <c r="X60" s="2"/>
      <c r="Y60" s="2"/>
      <c r="Z60" s="2"/>
      <c r="AA60" s="2"/>
      <c r="AB60" s="2"/>
      <c r="AC60" s="2"/>
      <c r="AD60" s="2"/>
      <c r="AE60" s="2"/>
      <c r="AF60" s="2"/>
      <c r="AG60" s="2">
        <v>1</v>
      </c>
      <c r="AH60" s="2"/>
      <c r="AI60" s="2"/>
      <c r="AJ60" s="2"/>
      <c r="AK60" s="2"/>
      <c r="AL60" s="2"/>
      <c r="AM60" s="2"/>
      <c r="AN60" s="2">
        <v>1</v>
      </c>
      <c r="AO60" s="2"/>
      <c r="AP60" s="2"/>
      <c r="AQ60" s="2"/>
      <c r="AR60" s="2"/>
      <c r="AS60" s="2"/>
      <c r="AT60" s="2"/>
      <c r="AU60" s="2"/>
      <c r="AV60" s="2"/>
      <c r="AW60" s="2"/>
      <c r="AX60" s="2"/>
      <c r="AY60" s="2"/>
      <c r="AZ60" s="2"/>
      <c r="BA60" s="2"/>
      <c r="BB60" s="2"/>
      <c r="BC60" s="2"/>
      <c r="BD60" s="2"/>
      <c r="BE60" s="2"/>
      <c r="BF60" s="2"/>
      <c r="BG60" s="2"/>
      <c r="BH60" s="2"/>
      <c r="BI60" s="2"/>
      <c r="BJ60" s="2"/>
      <c r="BK60" s="2"/>
      <c r="BL60" s="2"/>
      <c r="BM60" s="2">
        <v>1</v>
      </c>
      <c r="BN60" s="2"/>
      <c r="BO60" s="2"/>
      <c r="BP60" s="2"/>
      <c r="BQ60" s="2"/>
      <c r="BR60" s="2"/>
      <c r="BS60" s="2"/>
      <c r="BT60" s="2"/>
      <c r="BU60" s="2"/>
      <c r="BV60" s="2"/>
      <c r="BW60" s="2"/>
      <c r="BX60" s="2"/>
      <c r="BY60" s="2"/>
      <c r="BZ60" s="2"/>
      <c r="CA60" s="2"/>
      <c r="CB60" s="2">
        <v>1</v>
      </c>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c r="KD60" s="2"/>
      <c r="KE60" s="2"/>
      <c r="KF60" s="2"/>
      <c r="KG60" s="2"/>
      <c r="KH60" s="2"/>
      <c r="KI60" s="2"/>
      <c r="KJ60" s="2"/>
      <c r="KK60" s="2"/>
      <c r="KL60" s="2"/>
      <c r="KM60" s="2"/>
      <c r="KN60" s="2"/>
      <c r="KO60" s="2"/>
      <c r="KP60" s="2"/>
      <c r="KQ60" s="2"/>
      <c r="KR60" s="2"/>
      <c r="KS60" s="2"/>
      <c r="KT60" s="2"/>
      <c r="KU60" s="2"/>
      <c r="KV60" s="2"/>
      <c r="KW60" s="2"/>
      <c r="KX60" s="2"/>
      <c r="KY60" s="2"/>
      <c r="KZ60" s="2"/>
      <c r="LA60" s="2"/>
      <c r="LB60" s="2">
        <v>27</v>
      </c>
    </row>
    <row r="61" spans="1:314">
      <c r="A61" s="10">
        <v>65</v>
      </c>
      <c r="B61" s="2">
        <v>6</v>
      </c>
      <c r="C61" s="2"/>
      <c r="D61" s="2"/>
      <c r="E61" s="2"/>
      <c r="F61" s="2">
        <v>2</v>
      </c>
      <c r="G61" s="2"/>
      <c r="H61" s="2"/>
      <c r="I61" s="2"/>
      <c r="J61" s="2">
        <v>1</v>
      </c>
      <c r="K61" s="2"/>
      <c r="L61" s="2">
        <v>1</v>
      </c>
      <c r="M61" s="2"/>
      <c r="N61" s="2"/>
      <c r="O61" s="2"/>
      <c r="P61" s="2"/>
      <c r="Q61" s="2"/>
      <c r="R61" s="2">
        <v>1</v>
      </c>
      <c r="S61" s="2"/>
      <c r="T61" s="2"/>
      <c r="U61" s="2"/>
      <c r="V61" s="2"/>
      <c r="W61" s="2"/>
      <c r="X61" s="2"/>
      <c r="Y61" s="2"/>
      <c r="Z61" s="2"/>
      <c r="AA61" s="2"/>
      <c r="AB61" s="2"/>
      <c r="AC61" s="2"/>
      <c r="AD61" s="2"/>
      <c r="AE61" s="2"/>
      <c r="AF61" s="2"/>
      <c r="AG61" s="2">
        <v>1</v>
      </c>
      <c r="AH61" s="2"/>
      <c r="AI61" s="2"/>
      <c r="AJ61" s="2"/>
      <c r="AK61" s="2"/>
      <c r="AL61" s="2"/>
      <c r="AM61" s="2"/>
      <c r="AN61" s="2">
        <v>1</v>
      </c>
      <c r="AO61" s="2"/>
      <c r="AP61" s="2"/>
      <c r="AQ61" s="2"/>
      <c r="AR61" s="2"/>
      <c r="AS61" s="2"/>
      <c r="AT61" s="2">
        <v>1</v>
      </c>
      <c r="AU61" s="2"/>
      <c r="AV61" s="2"/>
      <c r="AW61" s="2"/>
      <c r="AX61" s="2"/>
      <c r="AY61" s="2"/>
      <c r="AZ61" s="2"/>
      <c r="BA61" s="2">
        <v>1</v>
      </c>
      <c r="BB61" s="2">
        <v>1</v>
      </c>
      <c r="BC61" s="2"/>
      <c r="BD61" s="2"/>
      <c r="BE61" s="2">
        <v>1</v>
      </c>
      <c r="BF61" s="2"/>
      <c r="BG61" s="2"/>
      <c r="BH61" s="2"/>
      <c r="BI61" s="2"/>
      <c r="BJ61" s="2"/>
      <c r="BK61" s="2"/>
      <c r="BL61" s="2"/>
      <c r="BM61" s="2">
        <v>1</v>
      </c>
      <c r="BN61" s="2"/>
      <c r="BO61" s="2"/>
      <c r="BP61" s="2"/>
      <c r="BQ61" s="2"/>
      <c r="BR61" s="2"/>
      <c r="BS61" s="2"/>
      <c r="BT61" s="2"/>
      <c r="BU61" s="2"/>
      <c r="BV61" s="2"/>
      <c r="BW61" s="2"/>
      <c r="BX61" s="2"/>
      <c r="BY61" s="2"/>
      <c r="BZ61" s="2"/>
      <c r="CA61" s="2"/>
      <c r="CB61" s="2"/>
      <c r="CC61" s="2"/>
      <c r="CD61" s="2">
        <v>1</v>
      </c>
      <c r="CE61" s="2"/>
      <c r="CF61" s="2"/>
      <c r="CG61" s="2"/>
      <c r="CH61" s="2">
        <v>1</v>
      </c>
      <c r="CI61" s="2"/>
      <c r="CJ61" s="2"/>
      <c r="CK61" s="2"/>
      <c r="CL61" s="2"/>
      <c r="CM61" s="2"/>
      <c r="CN61" s="2"/>
      <c r="CO61" s="2"/>
      <c r="CP61" s="2">
        <v>1</v>
      </c>
      <c r="CQ61" s="2"/>
      <c r="CR61" s="2"/>
      <c r="CS61" s="2"/>
      <c r="CT61" s="2"/>
      <c r="CU61" s="2"/>
      <c r="CV61" s="2">
        <v>1</v>
      </c>
      <c r="CW61" s="2"/>
      <c r="CX61" s="2"/>
      <c r="CY61" s="2">
        <v>1</v>
      </c>
      <c r="CZ61" s="2"/>
      <c r="DA61" s="2">
        <v>1</v>
      </c>
      <c r="DB61" s="2"/>
      <c r="DC61" s="2"/>
      <c r="DD61" s="2"/>
      <c r="DE61" s="2"/>
      <c r="DF61" s="2"/>
      <c r="DG61" s="2"/>
      <c r="DH61" s="2"/>
      <c r="DI61" s="2"/>
      <c r="DJ61" s="2"/>
      <c r="DK61" s="2"/>
      <c r="DL61" s="2"/>
      <c r="DM61" s="2"/>
      <c r="DN61" s="2"/>
      <c r="DO61" s="2"/>
      <c r="DP61" s="2"/>
      <c r="DQ61" s="2"/>
      <c r="DR61" s="2"/>
      <c r="DS61" s="2"/>
      <c r="DT61" s="2"/>
      <c r="DU61" s="2">
        <v>1</v>
      </c>
      <c r="DV61" s="2">
        <v>1</v>
      </c>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v>1</v>
      </c>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c r="KD61" s="2"/>
      <c r="KE61" s="2"/>
      <c r="KF61" s="2"/>
      <c r="KG61" s="2"/>
      <c r="KH61" s="2"/>
      <c r="KI61" s="2"/>
      <c r="KJ61" s="2"/>
      <c r="KK61" s="2"/>
      <c r="KL61" s="2"/>
      <c r="KM61" s="2"/>
      <c r="KN61" s="2"/>
      <c r="KO61" s="2"/>
      <c r="KP61" s="2"/>
      <c r="KQ61" s="2"/>
      <c r="KR61" s="2"/>
      <c r="KS61" s="2"/>
      <c r="KT61" s="2"/>
      <c r="KU61" s="2"/>
      <c r="KV61" s="2"/>
      <c r="KW61" s="2"/>
      <c r="KX61" s="2"/>
      <c r="KY61" s="2"/>
      <c r="KZ61" s="2"/>
      <c r="LA61" s="2"/>
      <c r="LB61" s="2">
        <v>27</v>
      </c>
    </row>
    <row r="62" spans="1:314">
      <c r="A62" s="10">
        <v>66</v>
      </c>
      <c r="B62" s="2">
        <v>3</v>
      </c>
      <c r="C62" s="2"/>
      <c r="D62" s="2"/>
      <c r="E62" s="2"/>
      <c r="F62" s="2"/>
      <c r="G62" s="2"/>
      <c r="H62" s="2">
        <v>1</v>
      </c>
      <c r="I62" s="2"/>
      <c r="J62" s="2">
        <v>1</v>
      </c>
      <c r="K62" s="2"/>
      <c r="L62" s="2"/>
      <c r="M62" s="2"/>
      <c r="N62" s="2"/>
      <c r="O62" s="2"/>
      <c r="P62" s="2"/>
      <c r="Q62" s="2"/>
      <c r="R62" s="2">
        <v>1</v>
      </c>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v>1</v>
      </c>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v>1</v>
      </c>
      <c r="CI62" s="2"/>
      <c r="CJ62" s="2"/>
      <c r="CK62" s="2"/>
      <c r="CL62" s="2"/>
      <c r="CM62" s="2"/>
      <c r="CN62" s="2"/>
      <c r="CO62" s="2"/>
      <c r="CP62" s="2"/>
      <c r="CQ62" s="2"/>
      <c r="CR62" s="2">
        <v>1</v>
      </c>
      <c r="CS62" s="2"/>
      <c r="CT62" s="2"/>
      <c r="CU62" s="2"/>
      <c r="CV62" s="2"/>
      <c r="CW62" s="2">
        <v>1</v>
      </c>
      <c r="CX62" s="2">
        <v>1</v>
      </c>
      <c r="CY62" s="2"/>
      <c r="CZ62" s="2"/>
      <c r="DA62" s="2"/>
      <c r="DB62" s="2"/>
      <c r="DC62" s="2"/>
      <c r="DD62" s="2"/>
      <c r="DE62" s="2"/>
      <c r="DF62" s="2"/>
      <c r="DG62" s="2"/>
      <c r="DH62" s="2"/>
      <c r="DI62" s="2"/>
      <c r="DJ62" s="2"/>
      <c r="DK62" s="2">
        <v>1</v>
      </c>
      <c r="DL62" s="2"/>
      <c r="DM62" s="2"/>
      <c r="DN62" s="2"/>
      <c r="DO62" s="2"/>
      <c r="DP62" s="2"/>
      <c r="DQ62" s="2"/>
      <c r="DR62" s="2"/>
      <c r="DS62" s="2"/>
      <c r="DT62" s="2"/>
      <c r="DU62" s="2"/>
      <c r="DV62" s="2"/>
      <c r="DW62" s="2"/>
      <c r="DX62" s="2"/>
      <c r="DY62" s="2"/>
      <c r="DZ62" s="2"/>
      <c r="EA62" s="2"/>
      <c r="EB62" s="2">
        <v>1</v>
      </c>
      <c r="EC62" s="2"/>
      <c r="ED62" s="2"/>
      <c r="EE62" s="2"/>
      <c r="EF62" s="2"/>
      <c r="EG62" s="2"/>
      <c r="EH62" s="2"/>
      <c r="EI62" s="2">
        <v>2</v>
      </c>
      <c r="EJ62" s="2"/>
      <c r="EK62" s="2"/>
      <c r="EL62" s="2"/>
      <c r="EM62" s="2"/>
      <c r="EN62" s="2"/>
      <c r="EO62" s="2"/>
      <c r="EP62" s="2"/>
      <c r="EQ62" s="2">
        <v>1</v>
      </c>
      <c r="ER62" s="2"/>
      <c r="ES62" s="2"/>
      <c r="ET62" s="2"/>
      <c r="EU62" s="2"/>
      <c r="EV62" s="2"/>
      <c r="EW62" s="2"/>
      <c r="EX62" s="2"/>
      <c r="EY62" s="2"/>
      <c r="EZ62" s="2">
        <v>1</v>
      </c>
      <c r="FA62" s="2"/>
      <c r="FB62" s="2"/>
      <c r="FC62" s="2"/>
      <c r="FD62" s="2"/>
      <c r="FE62" s="2"/>
      <c r="FF62" s="2"/>
      <c r="FG62" s="2"/>
      <c r="FH62" s="2"/>
      <c r="FI62" s="2"/>
      <c r="FJ62" s="2"/>
      <c r="FK62" s="2"/>
      <c r="FL62" s="2"/>
      <c r="FM62" s="2">
        <v>1</v>
      </c>
      <c r="FN62" s="2"/>
      <c r="FO62" s="2"/>
      <c r="FP62" s="2"/>
      <c r="FQ62" s="2"/>
      <c r="FR62" s="2"/>
      <c r="FS62" s="2"/>
      <c r="FT62" s="2"/>
      <c r="FU62" s="2"/>
      <c r="FV62" s="2"/>
      <c r="FW62" s="2"/>
      <c r="FX62" s="2">
        <v>1</v>
      </c>
      <c r="FY62" s="2"/>
      <c r="FZ62" s="2"/>
      <c r="GA62" s="2"/>
      <c r="GB62" s="2"/>
      <c r="GC62" s="2"/>
      <c r="GD62" s="2"/>
      <c r="GE62" s="2"/>
      <c r="GF62" s="2"/>
      <c r="GG62" s="2">
        <v>1</v>
      </c>
      <c r="GH62" s="2"/>
      <c r="GI62" s="2"/>
      <c r="GJ62" s="2"/>
      <c r="GK62" s="2"/>
      <c r="GL62" s="2"/>
      <c r="GM62" s="2">
        <v>1</v>
      </c>
      <c r="GN62" s="2"/>
      <c r="GO62" s="2"/>
      <c r="GP62" s="2"/>
      <c r="GQ62" s="2"/>
      <c r="GR62" s="2">
        <v>1</v>
      </c>
      <c r="GS62" s="2"/>
      <c r="GT62" s="2"/>
      <c r="GU62" s="2"/>
      <c r="GV62" s="2"/>
      <c r="GW62" s="2"/>
      <c r="GX62" s="2"/>
      <c r="GY62" s="2">
        <v>1</v>
      </c>
      <c r="GZ62" s="2"/>
      <c r="HA62" s="2"/>
      <c r="HB62" s="2"/>
      <c r="HC62" s="2"/>
      <c r="HD62" s="2"/>
      <c r="HE62" s="2">
        <v>1</v>
      </c>
      <c r="HF62" s="2"/>
      <c r="HG62" s="2"/>
      <c r="HH62" s="2"/>
      <c r="HI62" s="2">
        <v>1</v>
      </c>
      <c r="HJ62" s="2"/>
      <c r="HK62" s="2">
        <v>1</v>
      </c>
      <c r="HL62" s="2"/>
      <c r="HM62" s="2"/>
      <c r="HN62" s="2">
        <v>1</v>
      </c>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c r="KV62" s="2"/>
      <c r="KW62" s="2"/>
      <c r="KX62" s="2"/>
      <c r="KY62" s="2"/>
      <c r="KZ62" s="2"/>
      <c r="LA62" s="2"/>
      <c r="LB62" s="2">
        <v>27</v>
      </c>
    </row>
    <row r="63" spans="1:314">
      <c r="A63" s="10">
        <v>67</v>
      </c>
      <c r="B63" s="2">
        <v>3</v>
      </c>
      <c r="C63" s="2"/>
      <c r="D63" s="2"/>
      <c r="E63" s="2"/>
      <c r="F63" s="2"/>
      <c r="G63" s="2"/>
      <c r="H63" s="2">
        <v>1</v>
      </c>
      <c r="I63" s="2"/>
      <c r="J63" s="2">
        <v>1</v>
      </c>
      <c r="K63" s="2"/>
      <c r="L63" s="2"/>
      <c r="M63" s="2"/>
      <c r="N63" s="2"/>
      <c r="O63" s="2"/>
      <c r="P63" s="2"/>
      <c r="Q63" s="2"/>
      <c r="R63" s="2">
        <v>1</v>
      </c>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v>1</v>
      </c>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v>1</v>
      </c>
      <c r="CI63" s="2"/>
      <c r="CJ63" s="2"/>
      <c r="CK63" s="2"/>
      <c r="CL63" s="2"/>
      <c r="CM63" s="2"/>
      <c r="CN63" s="2"/>
      <c r="CO63" s="2"/>
      <c r="CP63" s="2"/>
      <c r="CQ63" s="2"/>
      <c r="CR63" s="2">
        <v>1</v>
      </c>
      <c r="CS63" s="2"/>
      <c r="CT63" s="2"/>
      <c r="CU63" s="2"/>
      <c r="CV63" s="2"/>
      <c r="CW63" s="2">
        <v>1</v>
      </c>
      <c r="CX63" s="2">
        <v>1</v>
      </c>
      <c r="CY63" s="2"/>
      <c r="CZ63" s="2"/>
      <c r="DA63" s="2"/>
      <c r="DB63" s="2"/>
      <c r="DC63" s="2"/>
      <c r="DD63" s="2"/>
      <c r="DE63" s="2"/>
      <c r="DF63" s="2"/>
      <c r="DG63" s="2"/>
      <c r="DH63" s="2"/>
      <c r="DI63" s="2"/>
      <c r="DJ63" s="2"/>
      <c r="DK63" s="2">
        <v>1</v>
      </c>
      <c r="DL63" s="2"/>
      <c r="DM63" s="2"/>
      <c r="DN63" s="2"/>
      <c r="DO63" s="2"/>
      <c r="DP63" s="2"/>
      <c r="DQ63" s="2"/>
      <c r="DR63" s="2"/>
      <c r="DS63" s="2"/>
      <c r="DT63" s="2"/>
      <c r="DU63" s="2"/>
      <c r="DV63" s="2"/>
      <c r="DW63" s="2"/>
      <c r="DX63" s="2"/>
      <c r="DY63" s="2"/>
      <c r="DZ63" s="2"/>
      <c r="EA63" s="2"/>
      <c r="EB63" s="2">
        <v>1</v>
      </c>
      <c r="EC63" s="2"/>
      <c r="ED63" s="2"/>
      <c r="EE63" s="2"/>
      <c r="EF63" s="2"/>
      <c r="EG63" s="2"/>
      <c r="EH63" s="2"/>
      <c r="EI63" s="2">
        <v>2</v>
      </c>
      <c r="EJ63" s="2"/>
      <c r="EK63" s="2"/>
      <c r="EL63" s="2"/>
      <c r="EM63" s="2"/>
      <c r="EN63" s="2"/>
      <c r="EO63" s="2"/>
      <c r="EP63" s="2"/>
      <c r="EQ63" s="2">
        <v>1</v>
      </c>
      <c r="ER63" s="2"/>
      <c r="ES63" s="2"/>
      <c r="ET63" s="2"/>
      <c r="EU63" s="2"/>
      <c r="EV63" s="2"/>
      <c r="EW63" s="2"/>
      <c r="EX63" s="2"/>
      <c r="EY63" s="2"/>
      <c r="EZ63" s="2">
        <v>1</v>
      </c>
      <c r="FA63" s="2"/>
      <c r="FB63" s="2"/>
      <c r="FC63" s="2"/>
      <c r="FD63" s="2"/>
      <c r="FE63" s="2"/>
      <c r="FF63" s="2"/>
      <c r="FG63" s="2"/>
      <c r="FH63" s="2"/>
      <c r="FI63" s="2"/>
      <c r="FJ63" s="2"/>
      <c r="FK63" s="2"/>
      <c r="FL63" s="2"/>
      <c r="FM63" s="2">
        <v>1</v>
      </c>
      <c r="FN63" s="2"/>
      <c r="FO63" s="2"/>
      <c r="FP63" s="2"/>
      <c r="FQ63" s="2"/>
      <c r="FR63" s="2"/>
      <c r="FS63" s="2"/>
      <c r="FT63" s="2"/>
      <c r="FU63" s="2"/>
      <c r="FV63" s="2"/>
      <c r="FW63" s="2"/>
      <c r="FX63" s="2">
        <v>1</v>
      </c>
      <c r="FY63" s="2"/>
      <c r="FZ63" s="2"/>
      <c r="GA63" s="2"/>
      <c r="GB63" s="2"/>
      <c r="GC63" s="2"/>
      <c r="GD63" s="2"/>
      <c r="GE63" s="2"/>
      <c r="GF63" s="2"/>
      <c r="GG63" s="2">
        <v>1</v>
      </c>
      <c r="GH63" s="2"/>
      <c r="GI63" s="2"/>
      <c r="GJ63" s="2"/>
      <c r="GK63" s="2"/>
      <c r="GL63" s="2"/>
      <c r="GM63" s="2">
        <v>1</v>
      </c>
      <c r="GN63" s="2"/>
      <c r="GO63" s="2"/>
      <c r="GP63" s="2"/>
      <c r="GQ63" s="2"/>
      <c r="GR63" s="2">
        <v>1</v>
      </c>
      <c r="GS63" s="2"/>
      <c r="GT63" s="2"/>
      <c r="GU63" s="2"/>
      <c r="GV63" s="2"/>
      <c r="GW63" s="2"/>
      <c r="GX63" s="2"/>
      <c r="GY63" s="2">
        <v>1</v>
      </c>
      <c r="GZ63" s="2"/>
      <c r="HA63" s="2"/>
      <c r="HB63" s="2"/>
      <c r="HC63" s="2"/>
      <c r="HD63" s="2"/>
      <c r="HE63" s="2">
        <v>1</v>
      </c>
      <c r="HF63" s="2"/>
      <c r="HG63" s="2"/>
      <c r="HH63" s="2"/>
      <c r="HI63" s="2">
        <v>1</v>
      </c>
      <c r="HJ63" s="2"/>
      <c r="HK63" s="2">
        <v>1</v>
      </c>
      <c r="HL63" s="2"/>
      <c r="HM63" s="2"/>
      <c r="HN63" s="2">
        <v>1</v>
      </c>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c r="KV63" s="2"/>
      <c r="KW63" s="2"/>
      <c r="KX63" s="2"/>
      <c r="KY63" s="2"/>
      <c r="KZ63" s="2"/>
      <c r="LA63" s="2"/>
      <c r="LB63" s="2">
        <v>27</v>
      </c>
    </row>
    <row r="64" spans="1:314">
      <c r="A64" s="10">
        <v>68</v>
      </c>
      <c r="B64" s="2">
        <v>5</v>
      </c>
      <c r="C64" s="2"/>
      <c r="D64" s="2"/>
      <c r="E64" s="2"/>
      <c r="F64" s="2"/>
      <c r="G64" s="2"/>
      <c r="H64" s="2">
        <v>1</v>
      </c>
      <c r="I64" s="2"/>
      <c r="J64" s="2"/>
      <c r="K64" s="2"/>
      <c r="L64" s="2"/>
      <c r="M64" s="2"/>
      <c r="N64" s="2"/>
      <c r="O64" s="2"/>
      <c r="P64" s="2"/>
      <c r="Q64" s="2"/>
      <c r="R64" s="2">
        <v>1</v>
      </c>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v>1</v>
      </c>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v>1</v>
      </c>
      <c r="CI64" s="2"/>
      <c r="CJ64" s="2"/>
      <c r="CK64" s="2"/>
      <c r="CL64" s="2"/>
      <c r="CM64" s="2"/>
      <c r="CN64" s="2"/>
      <c r="CO64" s="2"/>
      <c r="CP64" s="2"/>
      <c r="CQ64" s="2"/>
      <c r="CR64" s="2"/>
      <c r="CS64" s="2"/>
      <c r="CT64" s="2"/>
      <c r="CU64" s="2"/>
      <c r="CV64" s="2"/>
      <c r="CW64" s="2">
        <v>1</v>
      </c>
      <c r="CX64" s="2">
        <v>1</v>
      </c>
      <c r="CY64" s="2"/>
      <c r="CZ64" s="2"/>
      <c r="DA64" s="2"/>
      <c r="DB64" s="2"/>
      <c r="DC64" s="2"/>
      <c r="DD64" s="2"/>
      <c r="DE64" s="2"/>
      <c r="DF64" s="2"/>
      <c r="DG64" s="2"/>
      <c r="DH64" s="2"/>
      <c r="DI64" s="2"/>
      <c r="DJ64" s="2"/>
      <c r="DK64" s="2">
        <v>1</v>
      </c>
      <c r="DL64" s="2"/>
      <c r="DM64" s="2"/>
      <c r="DN64" s="2"/>
      <c r="DO64" s="2"/>
      <c r="DP64" s="2"/>
      <c r="DQ64" s="2"/>
      <c r="DR64" s="2"/>
      <c r="DS64" s="2"/>
      <c r="DT64" s="2"/>
      <c r="DU64" s="2"/>
      <c r="DV64" s="2"/>
      <c r="DW64" s="2"/>
      <c r="DX64" s="2"/>
      <c r="DY64" s="2"/>
      <c r="DZ64" s="2"/>
      <c r="EA64" s="2"/>
      <c r="EB64" s="2">
        <v>1</v>
      </c>
      <c r="EC64" s="2"/>
      <c r="ED64" s="2"/>
      <c r="EE64" s="2"/>
      <c r="EF64" s="2"/>
      <c r="EG64" s="2"/>
      <c r="EH64" s="2"/>
      <c r="EI64" s="2">
        <v>1</v>
      </c>
      <c r="EJ64" s="2"/>
      <c r="EK64" s="2"/>
      <c r="EL64" s="2"/>
      <c r="EM64" s="2"/>
      <c r="EN64" s="2"/>
      <c r="EO64" s="2"/>
      <c r="EP64" s="2"/>
      <c r="EQ64" s="2">
        <v>2</v>
      </c>
      <c r="ER64" s="2"/>
      <c r="ES64" s="2"/>
      <c r="ET64" s="2"/>
      <c r="EU64" s="2"/>
      <c r="EV64" s="2"/>
      <c r="EW64" s="2"/>
      <c r="EX64" s="2"/>
      <c r="EY64" s="2"/>
      <c r="EZ64" s="2">
        <v>1</v>
      </c>
      <c r="FA64" s="2"/>
      <c r="FB64" s="2"/>
      <c r="FC64" s="2"/>
      <c r="FD64" s="2"/>
      <c r="FE64" s="2"/>
      <c r="FF64" s="2"/>
      <c r="FG64" s="2"/>
      <c r="FH64" s="2"/>
      <c r="FI64" s="2"/>
      <c r="FJ64" s="2"/>
      <c r="FK64" s="2"/>
      <c r="FL64" s="2"/>
      <c r="FM64" s="2">
        <v>1</v>
      </c>
      <c r="FN64" s="2"/>
      <c r="FO64" s="2"/>
      <c r="FP64" s="2"/>
      <c r="FQ64" s="2"/>
      <c r="FR64" s="2"/>
      <c r="FS64" s="2"/>
      <c r="FT64" s="2"/>
      <c r="FU64" s="2"/>
      <c r="FV64" s="2"/>
      <c r="FW64" s="2"/>
      <c r="FX64" s="2">
        <v>1</v>
      </c>
      <c r="FY64" s="2"/>
      <c r="FZ64" s="2"/>
      <c r="GA64" s="2"/>
      <c r="GB64" s="2"/>
      <c r="GC64" s="2"/>
      <c r="GD64" s="2"/>
      <c r="GE64" s="2"/>
      <c r="GF64" s="2"/>
      <c r="GG64" s="2">
        <v>1</v>
      </c>
      <c r="GH64" s="2"/>
      <c r="GI64" s="2"/>
      <c r="GJ64" s="2"/>
      <c r="GK64" s="2"/>
      <c r="GL64" s="2"/>
      <c r="GM64" s="2">
        <v>1</v>
      </c>
      <c r="GN64" s="2"/>
      <c r="GO64" s="2"/>
      <c r="GP64" s="2"/>
      <c r="GQ64" s="2"/>
      <c r="GR64" s="2">
        <v>1</v>
      </c>
      <c r="GS64" s="2"/>
      <c r="GT64" s="2"/>
      <c r="GU64" s="2"/>
      <c r="GV64" s="2"/>
      <c r="GW64" s="2"/>
      <c r="GX64" s="2"/>
      <c r="GY64" s="2">
        <v>1</v>
      </c>
      <c r="GZ64" s="2"/>
      <c r="HA64" s="2"/>
      <c r="HB64" s="2"/>
      <c r="HC64" s="2"/>
      <c r="HD64" s="2"/>
      <c r="HE64" s="2">
        <v>1</v>
      </c>
      <c r="HF64" s="2"/>
      <c r="HG64" s="2"/>
      <c r="HH64" s="2"/>
      <c r="HI64" s="2">
        <v>1</v>
      </c>
      <c r="HJ64" s="2"/>
      <c r="HK64" s="2">
        <v>1</v>
      </c>
      <c r="HL64" s="2"/>
      <c r="HM64" s="2"/>
      <c r="HN64" s="2">
        <v>1</v>
      </c>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c r="KD64" s="2"/>
      <c r="KE64" s="2"/>
      <c r="KF64" s="2"/>
      <c r="KG64" s="2"/>
      <c r="KH64" s="2"/>
      <c r="KI64" s="2"/>
      <c r="KJ64" s="2"/>
      <c r="KK64" s="2"/>
      <c r="KL64" s="2"/>
      <c r="KM64" s="2"/>
      <c r="KN64" s="2"/>
      <c r="KO64" s="2"/>
      <c r="KP64" s="2"/>
      <c r="KQ64" s="2"/>
      <c r="KR64" s="2"/>
      <c r="KS64" s="2"/>
      <c r="KT64" s="2"/>
      <c r="KU64" s="2"/>
      <c r="KV64" s="2"/>
      <c r="KW64" s="2"/>
      <c r="KX64" s="2"/>
      <c r="KY64" s="2"/>
      <c r="KZ64" s="2"/>
      <c r="LA64" s="2"/>
      <c r="LB64" s="2">
        <v>27</v>
      </c>
    </row>
    <row r="65" spans="1:314">
      <c r="A65" s="10">
        <v>69</v>
      </c>
      <c r="B65" s="2">
        <v>5</v>
      </c>
      <c r="C65" s="2"/>
      <c r="D65" s="2"/>
      <c r="E65" s="2"/>
      <c r="F65" s="2"/>
      <c r="G65" s="2"/>
      <c r="H65" s="2">
        <v>1</v>
      </c>
      <c r="I65" s="2"/>
      <c r="J65" s="2"/>
      <c r="K65" s="2"/>
      <c r="L65" s="2"/>
      <c r="M65" s="2"/>
      <c r="N65" s="2"/>
      <c r="O65" s="2"/>
      <c r="P65" s="2"/>
      <c r="Q65" s="2"/>
      <c r="R65" s="2">
        <v>1</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v>1</v>
      </c>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v>1</v>
      </c>
      <c r="CI65" s="2"/>
      <c r="CJ65" s="2"/>
      <c r="CK65" s="2"/>
      <c r="CL65" s="2"/>
      <c r="CM65" s="2"/>
      <c r="CN65" s="2"/>
      <c r="CO65" s="2"/>
      <c r="CP65" s="2"/>
      <c r="CQ65" s="2"/>
      <c r="CR65" s="2"/>
      <c r="CS65" s="2"/>
      <c r="CT65" s="2"/>
      <c r="CU65" s="2"/>
      <c r="CV65" s="2"/>
      <c r="CW65" s="2">
        <v>1</v>
      </c>
      <c r="CX65" s="2">
        <v>1</v>
      </c>
      <c r="CY65" s="2"/>
      <c r="CZ65" s="2"/>
      <c r="DA65" s="2"/>
      <c r="DB65" s="2"/>
      <c r="DC65" s="2"/>
      <c r="DD65" s="2"/>
      <c r="DE65" s="2"/>
      <c r="DF65" s="2"/>
      <c r="DG65" s="2"/>
      <c r="DH65" s="2"/>
      <c r="DI65" s="2"/>
      <c r="DJ65" s="2"/>
      <c r="DK65" s="2">
        <v>1</v>
      </c>
      <c r="DL65" s="2"/>
      <c r="DM65" s="2"/>
      <c r="DN65" s="2"/>
      <c r="DO65" s="2"/>
      <c r="DP65" s="2"/>
      <c r="DQ65" s="2"/>
      <c r="DR65" s="2"/>
      <c r="DS65" s="2"/>
      <c r="DT65" s="2"/>
      <c r="DU65" s="2"/>
      <c r="DV65" s="2"/>
      <c r="DW65" s="2"/>
      <c r="DX65" s="2"/>
      <c r="DY65" s="2"/>
      <c r="DZ65" s="2"/>
      <c r="EA65" s="2"/>
      <c r="EB65" s="2">
        <v>1</v>
      </c>
      <c r="EC65" s="2"/>
      <c r="ED65" s="2"/>
      <c r="EE65" s="2"/>
      <c r="EF65" s="2"/>
      <c r="EG65" s="2"/>
      <c r="EH65" s="2"/>
      <c r="EI65" s="2">
        <v>1</v>
      </c>
      <c r="EJ65" s="2"/>
      <c r="EK65" s="2"/>
      <c r="EL65" s="2"/>
      <c r="EM65" s="2"/>
      <c r="EN65" s="2"/>
      <c r="EO65" s="2"/>
      <c r="EP65" s="2"/>
      <c r="EQ65" s="2">
        <v>2</v>
      </c>
      <c r="ER65" s="2"/>
      <c r="ES65" s="2"/>
      <c r="ET65" s="2"/>
      <c r="EU65" s="2"/>
      <c r="EV65" s="2"/>
      <c r="EW65" s="2"/>
      <c r="EX65" s="2"/>
      <c r="EY65" s="2"/>
      <c r="EZ65" s="2">
        <v>1</v>
      </c>
      <c r="FA65" s="2"/>
      <c r="FB65" s="2"/>
      <c r="FC65" s="2"/>
      <c r="FD65" s="2"/>
      <c r="FE65" s="2"/>
      <c r="FF65" s="2"/>
      <c r="FG65" s="2"/>
      <c r="FH65" s="2"/>
      <c r="FI65" s="2"/>
      <c r="FJ65" s="2"/>
      <c r="FK65" s="2"/>
      <c r="FL65" s="2"/>
      <c r="FM65" s="2">
        <v>1</v>
      </c>
      <c r="FN65" s="2"/>
      <c r="FO65" s="2"/>
      <c r="FP65" s="2"/>
      <c r="FQ65" s="2"/>
      <c r="FR65" s="2"/>
      <c r="FS65" s="2"/>
      <c r="FT65" s="2"/>
      <c r="FU65" s="2"/>
      <c r="FV65" s="2"/>
      <c r="FW65" s="2"/>
      <c r="FX65" s="2">
        <v>1</v>
      </c>
      <c r="FY65" s="2"/>
      <c r="FZ65" s="2"/>
      <c r="GA65" s="2"/>
      <c r="GB65" s="2"/>
      <c r="GC65" s="2"/>
      <c r="GD65" s="2"/>
      <c r="GE65" s="2"/>
      <c r="GF65" s="2"/>
      <c r="GG65" s="2">
        <v>1</v>
      </c>
      <c r="GH65" s="2"/>
      <c r="GI65" s="2"/>
      <c r="GJ65" s="2"/>
      <c r="GK65" s="2"/>
      <c r="GL65" s="2"/>
      <c r="GM65" s="2">
        <v>1</v>
      </c>
      <c r="GN65" s="2"/>
      <c r="GO65" s="2"/>
      <c r="GP65" s="2"/>
      <c r="GQ65" s="2"/>
      <c r="GR65" s="2">
        <v>1</v>
      </c>
      <c r="GS65" s="2"/>
      <c r="GT65" s="2"/>
      <c r="GU65" s="2"/>
      <c r="GV65" s="2"/>
      <c r="GW65" s="2"/>
      <c r="GX65" s="2"/>
      <c r="GY65" s="2">
        <v>1</v>
      </c>
      <c r="GZ65" s="2"/>
      <c r="HA65" s="2"/>
      <c r="HB65" s="2"/>
      <c r="HC65" s="2"/>
      <c r="HD65" s="2"/>
      <c r="HE65" s="2">
        <v>1</v>
      </c>
      <c r="HF65" s="2"/>
      <c r="HG65" s="2"/>
      <c r="HH65" s="2"/>
      <c r="HI65" s="2">
        <v>1</v>
      </c>
      <c r="HJ65" s="2"/>
      <c r="HK65" s="2">
        <v>1</v>
      </c>
      <c r="HL65" s="2"/>
      <c r="HM65" s="2"/>
      <c r="HN65" s="2">
        <v>1</v>
      </c>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c r="KE65" s="2"/>
      <c r="KF65" s="2"/>
      <c r="KG65" s="2"/>
      <c r="KH65" s="2"/>
      <c r="KI65" s="2"/>
      <c r="KJ65" s="2"/>
      <c r="KK65" s="2"/>
      <c r="KL65" s="2"/>
      <c r="KM65" s="2"/>
      <c r="KN65" s="2"/>
      <c r="KO65" s="2"/>
      <c r="KP65" s="2"/>
      <c r="KQ65" s="2"/>
      <c r="KR65" s="2"/>
      <c r="KS65" s="2"/>
      <c r="KT65" s="2"/>
      <c r="KU65" s="2"/>
      <c r="KV65" s="2"/>
      <c r="KW65" s="2"/>
      <c r="KX65" s="2"/>
      <c r="KY65" s="2"/>
      <c r="KZ65" s="2"/>
      <c r="LA65" s="2"/>
      <c r="LB65" s="2">
        <v>27</v>
      </c>
    </row>
    <row r="66" spans="1:314">
      <c r="A66" s="10">
        <v>70</v>
      </c>
      <c r="B66" s="2">
        <v>5</v>
      </c>
      <c r="C66" s="2"/>
      <c r="D66" s="2"/>
      <c r="E66" s="2"/>
      <c r="F66" s="2"/>
      <c r="G66" s="2"/>
      <c r="H66" s="2">
        <v>1</v>
      </c>
      <c r="I66" s="2"/>
      <c r="J66" s="2"/>
      <c r="K66" s="2"/>
      <c r="L66" s="2"/>
      <c r="M66" s="2"/>
      <c r="N66" s="2"/>
      <c r="O66" s="2"/>
      <c r="P66" s="2"/>
      <c r="Q66" s="2"/>
      <c r="R66" s="2">
        <v>1</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v>1</v>
      </c>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v>1</v>
      </c>
      <c r="CI66" s="2"/>
      <c r="CJ66" s="2"/>
      <c r="CK66" s="2"/>
      <c r="CL66" s="2"/>
      <c r="CM66" s="2"/>
      <c r="CN66" s="2"/>
      <c r="CO66" s="2"/>
      <c r="CP66" s="2"/>
      <c r="CQ66" s="2"/>
      <c r="CR66" s="2"/>
      <c r="CS66" s="2"/>
      <c r="CT66" s="2"/>
      <c r="CU66" s="2"/>
      <c r="CV66" s="2"/>
      <c r="CW66" s="2">
        <v>1</v>
      </c>
      <c r="CX66" s="2">
        <v>1</v>
      </c>
      <c r="CY66" s="2"/>
      <c r="CZ66" s="2"/>
      <c r="DA66" s="2"/>
      <c r="DB66" s="2"/>
      <c r="DC66" s="2"/>
      <c r="DD66" s="2"/>
      <c r="DE66" s="2"/>
      <c r="DF66" s="2"/>
      <c r="DG66" s="2"/>
      <c r="DH66" s="2"/>
      <c r="DI66" s="2"/>
      <c r="DJ66" s="2"/>
      <c r="DK66" s="2">
        <v>1</v>
      </c>
      <c r="DL66" s="2"/>
      <c r="DM66" s="2"/>
      <c r="DN66" s="2"/>
      <c r="DO66" s="2"/>
      <c r="DP66" s="2"/>
      <c r="DQ66" s="2"/>
      <c r="DR66" s="2"/>
      <c r="DS66" s="2"/>
      <c r="DT66" s="2"/>
      <c r="DU66" s="2"/>
      <c r="DV66" s="2"/>
      <c r="DW66" s="2"/>
      <c r="DX66" s="2"/>
      <c r="DY66" s="2"/>
      <c r="DZ66" s="2"/>
      <c r="EA66" s="2"/>
      <c r="EB66" s="2">
        <v>1</v>
      </c>
      <c r="EC66" s="2"/>
      <c r="ED66" s="2"/>
      <c r="EE66" s="2"/>
      <c r="EF66" s="2"/>
      <c r="EG66" s="2"/>
      <c r="EH66" s="2"/>
      <c r="EI66" s="2">
        <v>1</v>
      </c>
      <c r="EJ66" s="2"/>
      <c r="EK66" s="2"/>
      <c r="EL66" s="2"/>
      <c r="EM66" s="2"/>
      <c r="EN66" s="2"/>
      <c r="EO66" s="2"/>
      <c r="EP66" s="2"/>
      <c r="EQ66" s="2">
        <v>2</v>
      </c>
      <c r="ER66" s="2"/>
      <c r="ES66" s="2"/>
      <c r="ET66" s="2"/>
      <c r="EU66" s="2"/>
      <c r="EV66" s="2"/>
      <c r="EW66" s="2"/>
      <c r="EX66" s="2"/>
      <c r="EY66" s="2"/>
      <c r="EZ66" s="2">
        <v>1</v>
      </c>
      <c r="FA66" s="2"/>
      <c r="FB66" s="2"/>
      <c r="FC66" s="2"/>
      <c r="FD66" s="2"/>
      <c r="FE66" s="2"/>
      <c r="FF66" s="2"/>
      <c r="FG66" s="2"/>
      <c r="FH66" s="2"/>
      <c r="FI66" s="2"/>
      <c r="FJ66" s="2"/>
      <c r="FK66" s="2"/>
      <c r="FL66" s="2"/>
      <c r="FM66" s="2">
        <v>1</v>
      </c>
      <c r="FN66" s="2"/>
      <c r="FO66" s="2"/>
      <c r="FP66" s="2"/>
      <c r="FQ66" s="2"/>
      <c r="FR66" s="2"/>
      <c r="FS66" s="2"/>
      <c r="FT66" s="2"/>
      <c r="FU66" s="2"/>
      <c r="FV66" s="2"/>
      <c r="FW66" s="2"/>
      <c r="FX66" s="2">
        <v>1</v>
      </c>
      <c r="FY66" s="2"/>
      <c r="FZ66" s="2"/>
      <c r="GA66" s="2"/>
      <c r="GB66" s="2"/>
      <c r="GC66" s="2"/>
      <c r="GD66" s="2"/>
      <c r="GE66" s="2"/>
      <c r="GF66" s="2"/>
      <c r="GG66" s="2">
        <v>1</v>
      </c>
      <c r="GH66" s="2"/>
      <c r="GI66" s="2"/>
      <c r="GJ66" s="2"/>
      <c r="GK66" s="2"/>
      <c r="GL66" s="2"/>
      <c r="GM66" s="2">
        <v>1</v>
      </c>
      <c r="GN66" s="2"/>
      <c r="GO66" s="2"/>
      <c r="GP66" s="2"/>
      <c r="GQ66" s="2"/>
      <c r="GR66" s="2">
        <v>1</v>
      </c>
      <c r="GS66" s="2"/>
      <c r="GT66" s="2"/>
      <c r="GU66" s="2"/>
      <c r="GV66" s="2"/>
      <c r="GW66" s="2"/>
      <c r="GX66" s="2"/>
      <c r="GY66" s="2">
        <v>1</v>
      </c>
      <c r="GZ66" s="2"/>
      <c r="HA66" s="2"/>
      <c r="HB66" s="2"/>
      <c r="HC66" s="2"/>
      <c r="HD66" s="2"/>
      <c r="HE66" s="2">
        <v>1</v>
      </c>
      <c r="HF66" s="2"/>
      <c r="HG66" s="2"/>
      <c r="HH66" s="2"/>
      <c r="HI66" s="2">
        <v>1</v>
      </c>
      <c r="HJ66" s="2"/>
      <c r="HK66" s="2">
        <v>1</v>
      </c>
      <c r="HL66" s="2"/>
      <c r="HM66" s="2"/>
      <c r="HN66" s="2">
        <v>1</v>
      </c>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c r="KE66" s="2"/>
      <c r="KF66" s="2"/>
      <c r="KG66" s="2"/>
      <c r="KH66" s="2"/>
      <c r="KI66" s="2"/>
      <c r="KJ66" s="2"/>
      <c r="KK66" s="2"/>
      <c r="KL66" s="2"/>
      <c r="KM66" s="2"/>
      <c r="KN66" s="2"/>
      <c r="KO66" s="2"/>
      <c r="KP66" s="2"/>
      <c r="KQ66" s="2"/>
      <c r="KR66" s="2"/>
      <c r="KS66" s="2"/>
      <c r="KT66" s="2"/>
      <c r="KU66" s="2"/>
      <c r="KV66" s="2"/>
      <c r="KW66" s="2"/>
      <c r="KX66" s="2"/>
      <c r="KY66" s="2"/>
      <c r="KZ66" s="2"/>
      <c r="LA66" s="2"/>
      <c r="LB66" s="2">
        <v>27</v>
      </c>
    </row>
    <row r="67" spans="1:314">
      <c r="A67" s="10">
        <v>71</v>
      </c>
      <c r="B67" s="2">
        <v>5</v>
      </c>
      <c r="C67" s="2"/>
      <c r="D67" s="2"/>
      <c r="E67" s="2"/>
      <c r="F67" s="2"/>
      <c r="G67" s="2"/>
      <c r="H67" s="2">
        <v>1</v>
      </c>
      <c r="I67" s="2"/>
      <c r="J67" s="2"/>
      <c r="K67" s="2"/>
      <c r="L67" s="2"/>
      <c r="M67" s="2"/>
      <c r="N67" s="2"/>
      <c r="O67" s="2"/>
      <c r="P67" s="2"/>
      <c r="Q67" s="2"/>
      <c r="R67" s="2">
        <v>1</v>
      </c>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v>1</v>
      </c>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v>1</v>
      </c>
      <c r="CI67" s="2"/>
      <c r="CJ67" s="2"/>
      <c r="CK67" s="2"/>
      <c r="CL67" s="2"/>
      <c r="CM67" s="2"/>
      <c r="CN67" s="2"/>
      <c r="CO67" s="2"/>
      <c r="CP67" s="2"/>
      <c r="CQ67" s="2"/>
      <c r="CR67" s="2"/>
      <c r="CS67" s="2"/>
      <c r="CT67" s="2"/>
      <c r="CU67" s="2"/>
      <c r="CV67" s="2"/>
      <c r="CW67" s="2">
        <v>1</v>
      </c>
      <c r="CX67" s="2">
        <v>1</v>
      </c>
      <c r="CY67" s="2"/>
      <c r="CZ67" s="2"/>
      <c r="DA67" s="2"/>
      <c r="DB67" s="2"/>
      <c r="DC67" s="2"/>
      <c r="DD67" s="2"/>
      <c r="DE67" s="2"/>
      <c r="DF67" s="2"/>
      <c r="DG67" s="2"/>
      <c r="DH67" s="2"/>
      <c r="DI67" s="2"/>
      <c r="DJ67" s="2"/>
      <c r="DK67" s="2">
        <v>1</v>
      </c>
      <c r="DL67" s="2"/>
      <c r="DM67" s="2"/>
      <c r="DN67" s="2"/>
      <c r="DO67" s="2"/>
      <c r="DP67" s="2"/>
      <c r="DQ67" s="2"/>
      <c r="DR67" s="2"/>
      <c r="DS67" s="2"/>
      <c r="DT67" s="2"/>
      <c r="DU67" s="2"/>
      <c r="DV67" s="2"/>
      <c r="DW67" s="2"/>
      <c r="DX67" s="2"/>
      <c r="DY67" s="2"/>
      <c r="DZ67" s="2"/>
      <c r="EA67" s="2"/>
      <c r="EB67" s="2">
        <v>1</v>
      </c>
      <c r="EC67" s="2"/>
      <c r="ED67" s="2"/>
      <c r="EE67" s="2"/>
      <c r="EF67" s="2"/>
      <c r="EG67" s="2"/>
      <c r="EH67" s="2"/>
      <c r="EI67" s="2">
        <v>1</v>
      </c>
      <c r="EJ67" s="2"/>
      <c r="EK67" s="2"/>
      <c r="EL67" s="2"/>
      <c r="EM67" s="2"/>
      <c r="EN67" s="2"/>
      <c r="EO67" s="2"/>
      <c r="EP67" s="2"/>
      <c r="EQ67" s="2">
        <v>2</v>
      </c>
      <c r="ER67" s="2"/>
      <c r="ES67" s="2"/>
      <c r="ET67" s="2"/>
      <c r="EU67" s="2"/>
      <c r="EV67" s="2"/>
      <c r="EW67" s="2"/>
      <c r="EX67" s="2"/>
      <c r="EY67" s="2"/>
      <c r="EZ67" s="2">
        <v>1</v>
      </c>
      <c r="FA67" s="2"/>
      <c r="FB67" s="2"/>
      <c r="FC67" s="2"/>
      <c r="FD67" s="2"/>
      <c r="FE67" s="2"/>
      <c r="FF67" s="2"/>
      <c r="FG67" s="2"/>
      <c r="FH67" s="2"/>
      <c r="FI67" s="2"/>
      <c r="FJ67" s="2"/>
      <c r="FK67" s="2"/>
      <c r="FL67" s="2"/>
      <c r="FM67" s="2">
        <v>1</v>
      </c>
      <c r="FN67" s="2"/>
      <c r="FO67" s="2"/>
      <c r="FP67" s="2"/>
      <c r="FQ67" s="2"/>
      <c r="FR67" s="2"/>
      <c r="FS67" s="2"/>
      <c r="FT67" s="2"/>
      <c r="FU67" s="2"/>
      <c r="FV67" s="2"/>
      <c r="FW67" s="2"/>
      <c r="FX67" s="2">
        <v>1</v>
      </c>
      <c r="FY67" s="2"/>
      <c r="FZ67" s="2"/>
      <c r="GA67" s="2"/>
      <c r="GB67" s="2"/>
      <c r="GC67" s="2"/>
      <c r="GD67" s="2"/>
      <c r="GE67" s="2"/>
      <c r="GF67" s="2"/>
      <c r="GG67" s="2">
        <v>1</v>
      </c>
      <c r="GH67" s="2"/>
      <c r="GI67" s="2"/>
      <c r="GJ67" s="2"/>
      <c r="GK67" s="2"/>
      <c r="GL67" s="2"/>
      <c r="GM67" s="2">
        <v>1</v>
      </c>
      <c r="GN67" s="2"/>
      <c r="GO67" s="2"/>
      <c r="GP67" s="2"/>
      <c r="GQ67" s="2"/>
      <c r="GR67" s="2">
        <v>1</v>
      </c>
      <c r="GS67" s="2"/>
      <c r="GT67" s="2"/>
      <c r="GU67" s="2"/>
      <c r="GV67" s="2"/>
      <c r="GW67" s="2"/>
      <c r="GX67" s="2"/>
      <c r="GY67" s="2">
        <v>1</v>
      </c>
      <c r="GZ67" s="2"/>
      <c r="HA67" s="2"/>
      <c r="HB67" s="2"/>
      <c r="HC67" s="2"/>
      <c r="HD67" s="2"/>
      <c r="HE67" s="2">
        <v>1</v>
      </c>
      <c r="HF67" s="2"/>
      <c r="HG67" s="2"/>
      <c r="HH67" s="2"/>
      <c r="HI67" s="2">
        <v>1</v>
      </c>
      <c r="HJ67" s="2"/>
      <c r="HK67" s="2">
        <v>1</v>
      </c>
      <c r="HL67" s="2"/>
      <c r="HM67" s="2"/>
      <c r="HN67" s="2">
        <v>1</v>
      </c>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c r="KE67" s="2"/>
      <c r="KF67" s="2"/>
      <c r="KG67" s="2"/>
      <c r="KH67" s="2"/>
      <c r="KI67" s="2"/>
      <c r="KJ67" s="2"/>
      <c r="KK67" s="2"/>
      <c r="KL67" s="2"/>
      <c r="KM67" s="2"/>
      <c r="KN67" s="2"/>
      <c r="KO67" s="2"/>
      <c r="KP67" s="2"/>
      <c r="KQ67" s="2"/>
      <c r="KR67" s="2"/>
      <c r="KS67" s="2"/>
      <c r="KT67" s="2"/>
      <c r="KU67" s="2"/>
      <c r="KV67" s="2"/>
      <c r="KW67" s="2"/>
      <c r="KX67" s="2"/>
      <c r="KY67" s="2"/>
      <c r="KZ67" s="2"/>
      <c r="LA67" s="2"/>
      <c r="LB67" s="2">
        <v>27</v>
      </c>
    </row>
    <row r="68" spans="1:314">
      <c r="A68" s="10">
        <v>72</v>
      </c>
      <c r="B68" s="2">
        <v>25</v>
      </c>
      <c r="C68" s="2"/>
      <c r="D68" s="2"/>
      <c r="E68" s="2"/>
      <c r="F68" s="2"/>
      <c r="G68" s="2"/>
      <c r="H68" s="2"/>
      <c r="I68" s="2"/>
      <c r="J68" s="2">
        <v>1</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v>1</v>
      </c>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c r="KD68" s="2"/>
      <c r="KE68" s="2"/>
      <c r="KF68" s="2"/>
      <c r="KG68" s="2"/>
      <c r="KH68" s="2"/>
      <c r="KI68" s="2"/>
      <c r="KJ68" s="2"/>
      <c r="KK68" s="2"/>
      <c r="KL68" s="2"/>
      <c r="KM68" s="2"/>
      <c r="KN68" s="2"/>
      <c r="KO68" s="2"/>
      <c r="KP68" s="2"/>
      <c r="KQ68" s="2"/>
      <c r="KR68" s="2"/>
      <c r="KS68" s="2"/>
      <c r="KT68" s="2"/>
      <c r="KU68" s="2"/>
      <c r="KV68" s="2"/>
      <c r="KW68" s="2"/>
      <c r="KX68" s="2"/>
      <c r="KY68" s="2"/>
      <c r="KZ68" s="2"/>
      <c r="LA68" s="2"/>
      <c r="LB68" s="2">
        <v>27</v>
      </c>
    </row>
    <row r="69" spans="1:314">
      <c r="A69" s="10">
        <v>73</v>
      </c>
      <c r="B69" s="2">
        <v>15</v>
      </c>
      <c r="C69" s="2"/>
      <c r="D69" s="2"/>
      <c r="E69" s="2"/>
      <c r="F69" s="2">
        <v>1</v>
      </c>
      <c r="G69" s="2"/>
      <c r="H69" s="2">
        <v>1</v>
      </c>
      <c r="I69" s="2"/>
      <c r="J69" s="2">
        <v>1</v>
      </c>
      <c r="K69" s="2"/>
      <c r="L69" s="2"/>
      <c r="M69" s="2"/>
      <c r="N69" s="2"/>
      <c r="O69" s="2"/>
      <c r="P69" s="2"/>
      <c r="Q69" s="2"/>
      <c r="R69" s="2">
        <v>1</v>
      </c>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v>1</v>
      </c>
      <c r="BJ69" s="2"/>
      <c r="BK69" s="2"/>
      <c r="BL69" s="2"/>
      <c r="BM69" s="2"/>
      <c r="BN69" s="2"/>
      <c r="BO69" s="2"/>
      <c r="BP69" s="2"/>
      <c r="BQ69" s="2"/>
      <c r="BR69" s="2"/>
      <c r="BS69" s="2"/>
      <c r="BT69" s="2"/>
      <c r="BU69" s="2"/>
      <c r="BV69" s="2"/>
      <c r="BW69" s="2"/>
      <c r="BX69" s="2"/>
      <c r="BY69" s="2"/>
      <c r="BZ69" s="2"/>
      <c r="CA69" s="2"/>
      <c r="CB69" s="2"/>
      <c r="CC69" s="2"/>
      <c r="CD69" s="2"/>
      <c r="CE69" s="2"/>
      <c r="CF69" s="2"/>
      <c r="CG69" s="2"/>
      <c r="CH69" s="2">
        <v>1</v>
      </c>
      <c r="CI69" s="2"/>
      <c r="CJ69" s="2"/>
      <c r="CK69" s="2"/>
      <c r="CL69" s="2"/>
      <c r="CM69" s="2"/>
      <c r="CN69" s="2"/>
      <c r="CO69" s="2"/>
      <c r="CP69" s="2"/>
      <c r="CQ69" s="2"/>
      <c r="CR69" s="2">
        <v>1</v>
      </c>
      <c r="CS69" s="2"/>
      <c r="CT69" s="2"/>
      <c r="CU69" s="2"/>
      <c r="CV69" s="2"/>
      <c r="CW69" s="2"/>
      <c r="CX69" s="2">
        <v>1</v>
      </c>
      <c r="CY69" s="2"/>
      <c r="CZ69" s="2"/>
      <c r="DA69" s="2"/>
      <c r="DB69" s="2"/>
      <c r="DC69" s="2"/>
      <c r="DD69" s="2"/>
      <c r="DE69" s="2"/>
      <c r="DF69" s="2"/>
      <c r="DG69" s="2"/>
      <c r="DH69" s="2"/>
      <c r="DI69" s="2"/>
      <c r="DJ69" s="2"/>
      <c r="DK69" s="2">
        <v>1</v>
      </c>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v>2</v>
      </c>
      <c r="ES69" s="2"/>
      <c r="ET69" s="2"/>
      <c r="EU69" s="2"/>
      <c r="EV69" s="2"/>
      <c r="EW69" s="2"/>
      <c r="EX69" s="2"/>
      <c r="EY69" s="2"/>
      <c r="EZ69" s="2"/>
      <c r="FA69" s="2">
        <v>1</v>
      </c>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c r="KE69" s="2"/>
      <c r="KF69" s="2"/>
      <c r="KG69" s="2"/>
      <c r="KH69" s="2"/>
      <c r="KI69" s="2"/>
      <c r="KJ69" s="2"/>
      <c r="KK69" s="2"/>
      <c r="KL69" s="2"/>
      <c r="KM69" s="2"/>
      <c r="KN69" s="2"/>
      <c r="KO69" s="2"/>
      <c r="KP69" s="2"/>
      <c r="KQ69" s="2"/>
      <c r="KR69" s="2"/>
      <c r="KS69" s="2"/>
      <c r="KT69" s="2"/>
      <c r="KU69" s="2"/>
      <c r="KV69" s="2"/>
      <c r="KW69" s="2"/>
      <c r="KX69" s="2"/>
      <c r="KY69" s="2"/>
      <c r="KZ69" s="2"/>
      <c r="LA69" s="2"/>
      <c r="LB69" s="2">
        <v>27</v>
      </c>
    </row>
    <row r="70" spans="1:314">
      <c r="A70" s="10">
        <v>74</v>
      </c>
      <c r="B70" s="2">
        <v>25</v>
      </c>
      <c r="C70" s="2"/>
      <c r="D70" s="2"/>
      <c r="E70" s="2"/>
      <c r="F70" s="2"/>
      <c r="G70" s="2"/>
      <c r="H70" s="2"/>
      <c r="I70" s="2"/>
      <c r="J70" s="2"/>
      <c r="K70" s="2"/>
      <c r="L70" s="2"/>
      <c r="M70" s="2"/>
      <c r="N70" s="2"/>
      <c r="O70" s="2"/>
      <c r="P70" s="2"/>
      <c r="Q70" s="2"/>
      <c r="R70" s="2"/>
      <c r="S70" s="2"/>
      <c r="T70" s="2"/>
      <c r="U70" s="2"/>
      <c r="V70" s="2"/>
      <c r="W70" s="2"/>
      <c r="X70" s="2"/>
      <c r="Y70" s="2"/>
      <c r="Z70" s="2"/>
      <c r="AA70" s="2"/>
      <c r="AB70" s="2"/>
      <c r="AC70" s="2">
        <v>1</v>
      </c>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v>1</v>
      </c>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c r="KE70" s="2"/>
      <c r="KF70" s="2"/>
      <c r="KG70" s="2"/>
      <c r="KH70" s="2"/>
      <c r="KI70" s="2"/>
      <c r="KJ70" s="2"/>
      <c r="KK70" s="2"/>
      <c r="KL70" s="2"/>
      <c r="KM70" s="2"/>
      <c r="KN70" s="2"/>
      <c r="KO70" s="2"/>
      <c r="KP70" s="2"/>
      <c r="KQ70" s="2"/>
      <c r="KR70" s="2"/>
      <c r="KS70" s="2"/>
      <c r="KT70" s="2"/>
      <c r="KU70" s="2"/>
      <c r="KV70" s="2"/>
      <c r="KW70" s="2"/>
      <c r="KX70" s="2"/>
      <c r="KY70" s="2"/>
      <c r="KZ70" s="2"/>
      <c r="LA70" s="2"/>
      <c r="LB70" s="2">
        <v>27</v>
      </c>
    </row>
    <row r="71" spans="1:314">
      <c r="A71" s="10">
        <v>75</v>
      </c>
      <c r="B71" s="2">
        <v>25</v>
      </c>
      <c r="C71" s="2"/>
      <c r="D71" s="2"/>
      <c r="E71" s="2"/>
      <c r="F71" s="2"/>
      <c r="G71" s="2"/>
      <c r="H71" s="2"/>
      <c r="I71" s="2"/>
      <c r="J71" s="2"/>
      <c r="K71" s="2"/>
      <c r="L71" s="2"/>
      <c r="M71" s="2"/>
      <c r="N71" s="2"/>
      <c r="O71" s="2"/>
      <c r="P71" s="2"/>
      <c r="Q71" s="2"/>
      <c r="R71" s="2"/>
      <c r="S71" s="2"/>
      <c r="T71" s="2"/>
      <c r="U71" s="2"/>
      <c r="V71" s="2"/>
      <c r="W71" s="2"/>
      <c r="X71" s="2"/>
      <c r="Y71" s="2"/>
      <c r="Z71" s="2"/>
      <c r="AA71" s="2"/>
      <c r="AB71" s="2"/>
      <c r="AC71" s="2">
        <v>1</v>
      </c>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v>1</v>
      </c>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c r="KE71" s="2"/>
      <c r="KF71" s="2"/>
      <c r="KG71" s="2"/>
      <c r="KH71" s="2"/>
      <c r="KI71" s="2"/>
      <c r="KJ71" s="2"/>
      <c r="KK71" s="2"/>
      <c r="KL71" s="2"/>
      <c r="KM71" s="2"/>
      <c r="KN71" s="2"/>
      <c r="KO71" s="2"/>
      <c r="KP71" s="2"/>
      <c r="KQ71" s="2"/>
      <c r="KR71" s="2"/>
      <c r="KS71" s="2"/>
      <c r="KT71" s="2"/>
      <c r="KU71" s="2"/>
      <c r="KV71" s="2"/>
      <c r="KW71" s="2"/>
      <c r="KX71" s="2"/>
      <c r="KY71" s="2"/>
      <c r="KZ71" s="2"/>
      <c r="LA71" s="2"/>
      <c r="LB71" s="2">
        <v>27</v>
      </c>
    </row>
    <row r="72" spans="1:314">
      <c r="A72" s="10">
        <v>76</v>
      </c>
      <c r="B72" s="2">
        <v>25</v>
      </c>
      <c r="C72" s="2"/>
      <c r="D72" s="2"/>
      <c r="E72" s="2"/>
      <c r="F72" s="2"/>
      <c r="G72" s="2"/>
      <c r="H72" s="2"/>
      <c r="I72" s="2"/>
      <c r="J72" s="2"/>
      <c r="K72" s="2"/>
      <c r="L72" s="2"/>
      <c r="M72" s="2"/>
      <c r="N72" s="2"/>
      <c r="O72" s="2"/>
      <c r="P72" s="2"/>
      <c r="Q72" s="2"/>
      <c r="R72" s="2"/>
      <c r="S72" s="2"/>
      <c r="T72" s="2"/>
      <c r="U72" s="2"/>
      <c r="V72" s="2"/>
      <c r="W72" s="2"/>
      <c r="X72" s="2"/>
      <c r="Y72" s="2"/>
      <c r="Z72" s="2"/>
      <c r="AA72" s="2"/>
      <c r="AB72" s="2"/>
      <c r="AC72" s="2">
        <v>1</v>
      </c>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v>1</v>
      </c>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c r="KV72" s="2"/>
      <c r="KW72" s="2"/>
      <c r="KX72" s="2"/>
      <c r="KY72" s="2"/>
      <c r="KZ72" s="2"/>
      <c r="LA72" s="2"/>
      <c r="LB72" s="2">
        <v>27</v>
      </c>
    </row>
    <row r="73" spans="1:314">
      <c r="A73" s="10">
        <v>77</v>
      </c>
      <c r="B73" s="2">
        <v>10</v>
      </c>
      <c r="C73" s="2"/>
      <c r="D73" s="2"/>
      <c r="E73" s="2"/>
      <c r="F73" s="2">
        <v>1</v>
      </c>
      <c r="G73" s="2"/>
      <c r="H73" s="2">
        <v>1</v>
      </c>
      <c r="I73" s="2"/>
      <c r="J73" s="2"/>
      <c r="K73" s="2"/>
      <c r="L73" s="2"/>
      <c r="M73" s="2"/>
      <c r="N73" s="2"/>
      <c r="O73" s="2"/>
      <c r="P73" s="2"/>
      <c r="Q73" s="2"/>
      <c r="R73" s="2"/>
      <c r="S73" s="2"/>
      <c r="T73" s="2"/>
      <c r="U73" s="2"/>
      <c r="V73" s="2"/>
      <c r="W73" s="2"/>
      <c r="X73" s="2"/>
      <c r="Y73" s="2"/>
      <c r="Z73" s="2"/>
      <c r="AA73" s="2"/>
      <c r="AB73" s="2"/>
      <c r="AC73" s="2"/>
      <c r="AD73" s="2"/>
      <c r="AE73" s="2"/>
      <c r="AF73" s="2"/>
      <c r="AG73" s="2">
        <v>1</v>
      </c>
      <c r="AH73" s="2"/>
      <c r="AI73" s="2"/>
      <c r="AJ73" s="2"/>
      <c r="AK73" s="2"/>
      <c r="AL73" s="2"/>
      <c r="AM73" s="2"/>
      <c r="AN73" s="2">
        <v>1</v>
      </c>
      <c r="AO73" s="2"/>
      <c r="AP73" s="2"/>
      <c r="AQ73" s="2"/>
      <c r="AR73" s="2"/>
      <c r="AS73" s="2"/>
      <c r="AT73" s="2"/>
      <c r="AU73" s="2"/>
      <c r="AV73" s="2"/>
      <c r="AW73" s="2"/>
      <c r="AX73" s="2"/>
      <c r="AY73" s="2"/>
      <c r="AZ73" s="2"/>
      <c r="BA73" s="2"/>
      <c r="BB73" s="2"/>
      <c r="BC73" s="2"/>
      <c r="BD73" s="2"/>
      <c r="BE73" s="2"/>
      <c r="BF73" s="2"/>
      <c r="BG73" s="2"/>
      <c r="BH73" s="2"/>
      <c r="BI73" s="2">
        <v>1</v>
      </c>
      <c r="BJ73" s="2"/>
      <c r="BK73" s="2"/>
      <c r="BL73" s="2">
        <v>1</v>
      </c>
      <c r="BM73" s="2">
        <v>1</v>
      </c>
      <c r="BN73" s="2"/>
      <c r="BO73" s="2"/>
      <c r="BP73" s="2"/>
      <c r="BQ73" s="2"/>
      <c r="BR73" s="2"/>
      <c r="BS73" s="2">
        <v>2</v>
      </c>
      <c r="BT73" s="2"/>
      <c r="BU73" s="2">
        <v>1</v>
      </c>
      <c r="BV73" s="2"/>
      <c r="BW73" s="2"/>
      <c r="BX73" s="2"/>
      <c r="BY73" s="2"/>
      <c r="BZ73" s="2"/>
      <c r="CA73" s="2"/>
      <c r="CB73" s="2"/>
      <c r="CC73" s="2"/>
      <c r="CD73" s="2"/>
      <c r="CE73" s="2"/>
      <c r="CF73" s="2"/>
      <c r="CG73" s="2"/>
      <c r="CH73" s="2"/>
      <c r="CI73" s="2"/>
      <c r="CJ73" s="2"/>
      <c r="CK73" s="2"/>
      <c r="CL73" s="2"/>
      <c r="CM73" s="2"/>
      <c r="CN73" s="2"/>
      <c r="CO73" s="2"/>
      <c r="CP73" s="2">
        <v>1</v>
      </c>
      <c r="CQ73" s="2"/>
      <c r="CR73" s="2"/>
      <c r="CS73" s="2"/>
      <c r="CT73" s="2"/>
      <c r="CU73" s="2"/>
      <c r="CV73" s="2"/>
      <c r="CW73" s="2"/>
      <c r="CX73" s="2"/>
      <c r="CY73" s="2">
        <v>1</v>
      </c>
      <c r="CZ73" s="2"/>
      <c r="DA73" s="2"/>
      <c r="DB73" s="2"/>
      <c r="DC73" s="2"/>
      <c r="DD73" s="2"/>
      <c r="DE73" s="2"/>
      <c r="DF73" s="2"/>
      <c r="DG73" s="2"/>
      <c r="DH73" s="2"/>
      <c r="DI73" s="2"/>
      <c r="DJ73" s="2"/>
      <c r="DK73" s="2"/>
      <c r="DL73" s="2">
        <v>1</v>
      </c>
      <c r="DM73" s="2"/>
      <c r="DN73" s="2"/>
      <c r="DO73" s="2"/>
      <c r="DP73" s="2"/>
      <c r="DQ73" s="2"/>
      <c r="DR73" s="2"/>
      <c r="DS73" s="2"/>
      <c r="DT73" s="2"/>
      <c r="DU73" s="2"/>
      <c r="DV73" s="2">
        <v>1</v>
      </c>
      <c r="DW73" s="2"/>
      <c r="DX73" s="2"/>
      <c r="DY73" s="2"/>
      <c r="DZ73" s="2"/>
      <c r="EA73" s="2"/>
      <c r="EB73" s="2"/>
      <c r="EC73" s="2">
        <v>1</v>
      </c>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v>1</v>
      </c>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v>1</v>
      </c>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c r="KV73" s="2"/>
      <c r="KW73" s="2"/>
      <c r="KX73" s="2"/>
      <c r="KY73" s="2"/>
      <c r="KZ73" s="2"/>
      <c r="LA73" s="2"/>
      <c r="LB73" s="2">
        <v>27</v>
      </c>
    </row>
    <row r="74" spans="1:314">
      <c r="A74" s="10">
        <v>78</v>
      </c>
      <c r="B74" s="2">
        <v>22</v>
      </c>
      <c r="C74" s="2"/>
      <c r="D74" s="2"/>
      <c r="E74" s="2"/>
      <c r="F74" s="2"/>
      <c r="G74" s="2"/>
      <c r="H74" s="2"/>
      <c r="I74" s="2"/>
      <c r="J74" s="2">
        <v>1</v>
      </c>
      <c r="K74" s="2"/>
      <c r="L74" s="2"/>
      <c r="M74" s="2"/>
      <c r="N74" s="2"/>
      <c r="O74" s="2"/>
      <c r="P74" s="2"/>
      <c r="Q74" s="2"/>
      <c r="R74" s="2"/>
      <c r="S74" s="2"/>
      <c r="T74" s="2"/>
      <c r="U74" s="2"/>
      <c r="V74" s="2"/>
      <c r="W74" s="2"/>
      <c r="X74" s="2"/>
      <c r="Y74" s="2"/>
      <c r="Z74" s="2"/>
      <c r="AA74" s="2"/>
      <c r="AB74" s="2"/>
      <c r="AC74" s="2">
        <v>1</v>
      </c>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v>1</v>
      </c>
      <c r="BF74" s="2"/>
      <c r="BG74" s="2"/>
      <c r="BH74" s="2"/>
      <c r="BI74" s="2"/>
      <c r="BJ74" s="2">
        <v>1</v>
      </c>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v>1</v>
      </c>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c r="KE74" s="2"/>
      <c r="KF74" s="2"/>
      <c r="KG74" s="2"/>
      <c r="KH74" s="2"/>
      <c r="KI74" s="2"/>
      <c r="KJ74" s="2"/>
      <c r="KK74" s="2"/>
      <c r="KL74" s="2"/>
      <c r="KM74" s="2"/>
      <c r="KN74" s="2"/>
      <c r="KO74" s="2"/>
      <c r="KP74" s="2"/>
      <c r="KQ74" s="2"/>
      <c r="KR74" s="2"/>
      <c r="KS74" s="2"/>
      <c r="KT74" s="2"/>
      <c r="KU74" s="2"/>
      <c r="KV74" s="2"/>
      <c r="KW74" s="2"/>
      <c r="KX74" s="2"/>
      <c r="KY74" s="2"/>
      <c r="KZ74" s="2"/>
      <c r="LA74" s="2"/>
      <c r="LB74" s="2">
        <v>27</v>
      </c>
    </row>
    <row r="75" spans="1:314">
      <c r="A75" s="10">
        <v>79</v>
      </c>
      <c r="B75" s="2">
        <v>7</v>
      </c>
      <c r="C75" s="2"/>
      <c r="D75" s="2"/>
      <c r="E75" s="2"/>
      <c r="F75" s="2"/>
      <c r="G75" s="2"/>
      <c r="H75" s="2">
        <v>1</v>
      </c>
      <c r="I75" s="2"/>
      <c r="J75" s="2">
        <v>1</v>
      </c>
      <c r="K75" s="2"/>
      <c r="L75" s="2">
        <v>1</v>
      </c>
      <c r="M75" s="2"/>
      <c r="N75" s="2"/>
      <c r="O75" s="2"/>
      <c r="P75" s="2"/>
      <c r="Q75" s="2"/>
      <c r="R75" s="2">
        <v>1</v>
      </c>
      <c r="S75" s="2"/>
      <c r="T75" s="2"/>
      <c r="U75" s="2"/>
      <c r="V75" s="2"/>
      <c r="W75" s="2"/>
      <c r="X75" s="2"/>
      <c r="Y75" s="2"/>
      <c r="Z75" s="2"/>
      <c r="AA75" s="2"/>
      <c r="AB75" s="2"/>
      <c r="AC75" s="2"/>
      <c r="AD75" s="2"/>
      <c r="AE75" s="2">
        <v>1</v>
      </c>
      <c r="AF75" s="2"/>
      <c r="AG75" s="2"/>
      <c r="AH75" s="2"/>
      <c r="AI75" s="2"/>
      <c r="AJ75" s="2"/>
      <c r="AK75" s="2"/>
      <c r="AL75" s="2"/>
      <c r="AM75" s="2"/>
      <c r="AN75" s="2"/>
      <c r="AO75" s="2"/>
      <c r="AP75" s="2"/>
      <c r="AQ75" s="2"/>
      <c r="AR75" s="2"/>
      <c r="AS75" s="2"/>
      <c r="AT75" s="2"/>
      <c r="AU75" s="2"/>
      <c r="AV75" s="2"/>
      <c r="AW75" s="2"/>
      <c r="AX75" s="2"/>
      <c r="AY75" s="2"/>
      <c r="AZ75" s="2">
        <v>1</v>
      </c>
      <c r="BA75" s="2"/>
      <c r="BB75" s="2"/>
      <c r="BC75" s="2">
        <v>2</v>
      </c>
      <c r="BD75" s="2"/>
      <c r="BE75" s="2"/>
      <c r="BF75" s="2"/>
      <c r="BG75" s="2"/>
      <c r="BH75" s="2"/>
      <c r="BI75" s="2"/>
      <c r="BJ75" s="2"/>
      <c r="BK75" s="2"/>
      <c r="BL75" s="2"/>
      <c r="BM75" s="2">
        <v>1</v>
      </c>
      <c r="BN75" s="2"/>
      <c r="BO75" s="2"/>
      <c r="BP75" s="2"/>
      <c r="BQ75" s="2"/>
      <c r="BR75" s="2"/>
      <c r="BS75" s="2"/>
      <c r="BT75" s="2">
        <v>1</v>
      </c>
      <c r="BU75" s="2"/>
      <c r="BV75" s="2"/>
      <c r="BW75" s="2"/>
      <c r="BX75" s="2"/>
      <c r="BY75" s="2"/>
      <c r="BZ75" s="2"/>
      <c r="CA75" s="2"/>
      <c r="CB75" s="2"/>
      <c r="CC75" s="2"/>
      <c r="CD75" s="2"/>
      <c r="CE75" s="2"/>
      <c r="CF75" s="2"/>
      <c r="CG75" s="2">
        <v>1</v>
      </c>
      <c r="CH75" s="2"/>
      <c r="CI75" s="2"/>
      <c r="CJ75" s="2"/>
      <c r="CK75" s="2"/>
      <c r="CL75" s="2"/>
      <c r="CM75" s="2"/>
      <c r="CN75" s="2"/>
      <c r="CO75" s="2"/>
      <c r="CP75" s="2"/>
      <c r="CQ75" s="2"/>
      <c r="CR75" s="2"/>
      <c r="CS75" s="2"/>
      <c r="CT75" s="2"/>
      <c r="CU75" s="2">
        <v>1</v>
      </c>
      <c r="CV75" s="2"/>
      <c r="CW75" s="2"/>
      <c r="CX75" s="2"/>
      <c r="CY75" s="2"/>
      <c r="CZ75" s="2"/>
      <c r="DA75" s="2">
        <v>1</v>
      </c>
      <c r="DB75" s="2"/>
      <c r="DC75" s="2"/>
      <c r="DD75" s="2"/>
      <c r="DE75" s="2"/>
      <c r="DF75" s="2"/>
      <c r="DG75" s="2"/>
      <c r="DH75" s="2"/>
      <c r="DI75" s="2"/>
      <c r="DJ75" s="2">
        <v>1</v>
      </c>
      <c r="DK75" s="2"/>
      <c r="DL75" s="2"/>
      <c r="DM75" s="2">
        <v>1</v>
      </c>
      <c r="DN75" s="2"/>
      <c r="DO75" s="2">
        <v>1</v>
      </c>
      <c r="DP75" s="2"/>
      <c r="DQ75" s="2"/>
      <c r="DR75" s="2"/>
      <c r="DS75" s="2"/>
      <c r="DT75" s="2"/>
      <c r="DU75" s="2"/>
      <c r="DV75" s="2"/>
      <c r="DW75" s="2">
        <v>1</v>
      </c>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v>1</v>
      </c>
      <c r="FC75" s="2"/>
      <c r="FD75" s="2"/>
      <c r="FE75" s="2"/>
      <c r="FF75" s="2"/>
      <c r="FG75" s="2"/>
      <c r="FH75" s="2"/>
      <c r="FI75" s="2"/>
      <c r="FJ75" s="2"/>
      <c r="FK75" s="2"/>
      <c r="FL75" s="2"/>
      <c r="FM75" s="2"/>
      <c r="FN75" s="2"/>
      <c r="FO75" s="2"/>
      <c r="FP75" s="2"/>
      <c r="FQ75" s="2"/>
      <c r="FR75" s="2"/>
      <c r="FS75" s="2"/>
      <c r="FT75" s="2"/>
      <c r="FU75" s="2"/>
      <c r="FV75" s="2"/>
      <c r="FW75" s="2"/>
      <c r="FX75" s="2"/>
      <c r="FY75" s="2">
        <v>1</v>
      </c>
      <c r="FZ75" s="2"/>
      <c r="GA75" s="2"/>
      <c r="GB75" s="2"/>
      <c r="GC75" s="2"/>
      <c r="GD75" s="2"/>
      <c r="GE75" s="2"/>
      <c r="GF75" s="2"/>
      <c r="GG75" s="2"/>
      <c r="GH75" s="2"/>
      <c r="GI75" s="2"/>
      <c r="GJ75" s="2"/>
      <c r="GK75" s="2"/>
      <c r="GL75" s="2"/>
      <c r="GM75" s="2"/>
      <c r="GN75" s="2"/>
      <c r="GO75" s="2"/>
      <c r="GP75" s="2"/>
      <c r="GQ75" s="2"/>
      <c r="GR75" s="2"/>
      <c r="GS75" s="2"/>
      <c r="GT75" s="2">
        <v>1</v>
      </c>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c r="KE75" s="2"/>
      <c r="KF75" s="2"/>
      <c r="KG75" s="2"/>
      <c r="KH75" s="2"/>
      <c r="KI75" s="2"/>
      <c r="KJ75" s="2"/>
      <c r="KK75" s="2"/>
      <c r="KL75" s="2"/>
      <c r="KM75" s="2"/>
      <c r="KN75" s="2"/>
      <c r="KO75" s="2"/>
      <c r="KP75" s="2"/>
      <c r="KQ75" s="2"/>
      <c r="KR75" s="2"/>
      <c r="KS75" s="2"/>
      <c r="KT75" s="2"/>
      <c r="KU75" s="2"/>
      <c r="KV75" s="2"/>
      <c r="KW75" s="2"/>
      <c r="KX75" s="2"/>
      <c r="KY75" s="2"/>
      <c r="KZ75" s="2"/>
      <c r="LA75" s="2"/>
      <c r="LB75" s="2">
        <v>27</v>
      </c>
    </row>
    <row r="76" spans="1:314">
      <c r="A76" s="10">
        <v>80</v>
      </c>
      <c r="B76" s="2">
        <v>26</v>
      </c>
      <c r="C76" s="2"/>
      <c r="D76" s="2"/>
      <c r="E76" s="2"/>
      <c r="F76" s="2"/>
      <c r="G76" s="2"/>
      <c r="H76" s="2">
        <v>1</v>
      </c>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c r="KE76" s="2"/>
      <c r="KF76" s="2"/>
      <c r="KG76" s="2"/>
      <c r="KH76" s="2"/>
      <c r="KI76" s="2"/>
      <c r="KJ76" s="2"/>
      <c r="KK76" s="2"/>
      <c r="KL76" s="2"/>
      <c r="KM76" s="2"/>
      <c r="KN76" s="2"/>
      <c r="KO76" s="2"/>
      <c r="KP76" s="2"/>
      <c r="KQ76" s="2"/>
      <c r="KR76" s="2"/>
      <c r="KS76" s="2"/>
      <c r="KT76" s="2"/>
      <c r="KU76" s="2"/>
      <c r="KV76" s="2"/>
      <c r="KW76" s="2"/>
      <c r="KX76" s="2"/>
      <c r="KY76" s="2"/>
      <c r="KZ76" s="2"/>
      <c r="LA76" s="2"/>
      <c r="LB76" s="2">
        <v>27</v>
      </c>
    </row>
    <row r="77" spans="1:314">
      <c r="A77" s="10">
        <v>81</v>
      </c>
      <c r="B77" s="2">
        <v>26</v>
      </c>
      <c r="C77" s="2"/>
      <c r="D77" s="2"/>
      <c r="E77" s="2"/>
      <c r="F77" s="2"/>
      <c r="G77" s="2"/>
      <c r="H77" s="2"/>
      <c r="I77" s="2"/>
      <c r="J77" s="2"/>
      <c r="K77" s="2"/>
      <c r="L77" s="2"/>
      <c r="M77" s="2"/>
      <c r="N77" s="2"/>
      <c r="O77" s="2"/>
      <c r="P77" s="2"/>
      <c r="Q77" s="2"/>
      <c r="R77" s="2"/>
      <c r="S77" s="2"/>
      <c r="T77" s="2"/>
      <c r="U77" s="2"/>
      <c r="V77" s="2"/>
      <c r="W77" s="2"/>
      <c r="X77" s="2"/>
      <c r="Y77" s="2"/>
      <c r="Z77" s="2"/>
      <c r="AA77" s="2"/>
      <c r="AB77" s="2"/>
      <c r="AC77" s="2">
        <v>1</v>
      </c>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c r="KE77" s="2"/>
      <c r="KF77" s="2"/>
      <c r="KG77" s="2"/>
      <c r="KH77" s="2"/>
      <c r="KI77" s="2"/>
      <c r="KJ77" s="2"/>
      <c r="KK77" s="2"/>
      <c r="KL77" s="2"/>
      <c r="KM77" s="2"/>
      <c r="KN77" s="2"/>
      <c r="KO77" s="2"/>
      <c r="KP77" s="2"/>
      <c r="KQ77" s="2"/>
      <c r="KR77" s="2"/>
      <c r="KS77" s="2"/>
      <c r="KT77" s="2"/>
      <c r="KU77" s="2"/>
      <c r="KV77" s="2"/>
      <c r="KW77" s="2"/>
      <c r="KX77" s="2"/>
      <c r="KY77" s="2"/>
      <c r="KZ77" s="2"/>
      <c r="LA77" s="2"/>
      <c r="LB77" s="2">
        <v>27</v>
      </c>
    </row>
    <row r="78" spans="1:314">
      <c r="A78" s="10">
        <v>82</v>
      </c>
      <c r="B78" s="2">
        <v>26</v>
      </c>
      <c r="C78" s="2"/>
      <c r="D78" s="2"/>
      <c r="E78" s="2"/>
      <c r="F78" s="2"/>
      <c r="G78" s="2"/>
      <c r="H78" s="2">
        <v>1</v>
      </c>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c r="KE78" s="2"/>
      <c r="KF78" s="2"/>
      <c r="KG78" s="2"/>
      <c r="KH78" s="2"/>
      <c r="KI78" s="2"/>
      <c r="KJ78" s="2"/>
      <c r="KK78" s="2"/>
      <c r="KL78" s="2"/>
      <c r="KM78" s="2"/>
      <c r="KN78" s="2"/>
      <c r="KO78" s="2"/>
      <c r="KP78" s="2"/>
      <c r="KQ78" s="2"/>
      <c r="KR78" s="2"/>
      <c r="KS78" s="2"/>
      <c r="KT78" s="2"/>
      <c r="KU78" s="2"/>
      <c r="KV78" s="2"/>
      <c r="KW78" s="2"/>
      <c r="KX78" s="2"/>
      <c r="KY78" s="2"/>
      <c r="KZ78" s="2"/>
      <c r="LA78" s="2"/>
      <c r="LB78" s="2">
        <v>27</v>
      </c>
    </row>
    <row r="79" spans="1:314">
      <c r="A79" s="10">
        <v>83</v>
      </c>
      <c r="B79" s="2">
        <v>15</v>
      </c>
      <c r="C79" s="2"/>
      <c r="D79" s="2"/>
      <c r="E79" s="2"/>
      <c r="F79" s="2"/>
      <c r="G79" s="2"/>
      <c r="H79" s="2">
        <v>1</v>
      </c>
      <c r="I79" s="2"/>
      <c r="J79" s="2"/>
      <c r="K79" s="2"/>
      <c r="L79" s="2">
        <v>1</v>
      </c>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v>1</v>
      </c>
      <c r="BA79" s="2"/>
      <c r="BB79" s="2"/>
      <c r="BC79" s="2"/>
      <c r="BD79" s="2"/>
      <c r="BE79" s="2"/>
      <c r="BF79" s="2"/>
      <c r="BG79" s="2"/>
      <c r="BH79" s="2"/>
      <c r="BI79" s="2"/>
      <c r="BJ79" s="2"/>
      <c r="BK79" s="2">
        <v>1</v>
      </c>
      <c r="BL79" s="2"/>
      <c r="BM79" s="2"/>
      <c r="BN79" s="2"/>
      <c r="BO79" s="2"/>
      <c r="BP79" s="2"/>
      <c r="BQ79" s="2"/>
      <c r="BR79" s="2"/>
      <c r="BS79" s="2">
        <v>1</v>
      </c>
      <c r="BT79" s="2"/>
      <c r="BU79" s="2">
        <v>1</v>
      </c>
      <c r="BV79" s="2"/>
      <c r="BW79" s="2"/>
      <c r="BX79" s="2"/>
      <c r="BY79" s="2"/>
      <c r="BZ79" s="2"/>
      <c r="CA79" s="2"/>
      <c r="CB79" s="2"/>
      <c r="CC79" s="2"/>
      <c r="CD79" s="2"/>
      <c r="CE79" s="2"/>
      <c r="CF79" s="2"/>
      <c r="CG79" s="2"/>
      <c r="CH79" s="2"/>
      <c r="CI79" s="2">
        <v>1</v>
      </c>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v>1</v>
      </c>
      <c r="EK79" s="2"/>
      <c r="EL79" s="2"/>
      <c r="EM79" s="2"/>
      <c r="EN79" s="2"/>
      <c r="EO79" s="2"/>
      <c r="EP79" s="2"/>
      <c r="EQ79" s="2"/>
      <c r="ER79" s="2"/>
      <c r="ES79" s="2">
        <v>2</v>
      </c>
      <c r="ET79" s="2"/>
      <c r="EU79" s="2"/>
      <c r="EV79" s="2"/>
      <c r="EW79" s="2"/>
      <c r="EX79" s="2"/>
      <c r="EY79" s="2"/>
      <c r="EZ79" s="2"/>
      <c r="FA79" s="2"/>
      <c r="FB79" s="2"/>
      <c r="FC79" s="2">
        <v>1</v>
      </c>
      <c r="FD79" s="2"/>
      <c r="FE79" s="2"/>
      <c r="FF79" s="2"/>
      <c r="FG79" s="2"/>
      <c r="FH79" s="2"/>
      <c r="FI79" s="2"/>
      <c r="FJ79" s="2">
        <v>1</v>
      </c>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c r="KE79" s="2"/>
      <c r="KF79" s="2"/>
      <c r="KG79" s="2"/>
      <c r="KH79" s="2"/>
      <c r="KI79" s="2"/>
      <c r="KJ79" s="2"/>
      <c r="KK79" s="2"/>
      <c r="KL79" s="2"/>
      <c r="KM79" s="2"/>
      <c r="KN79" s="2"/>
      <c r="KO79" s="2"/>
      <c r="KP79" s="2"/>
      <c r="KQ79" s="2"/>
      <c r="KR79" s="2"/>
      <c r="KS79" s="2"/>
      <c r="KT79" s="2"/>
      <c r="KU79" s="2"/>
      <c r="KV79" s="2"/>
      <c r="KW79" s="2"/>
      <c r="KX79" s="2"/>
      <c r="KY79" s="2"/>
      <c r="KZ79" s="2"/>
      <c r="LA79" s="2"/>
      <c r="LB79" s="2">
        <v>27</v>
      </c>
    </row>
    <row r="80" spans="1:314">
      <c r="A80" s="10">
        <v>84</v>
      </c>
      <c r="B80" s="2">
        <v>25</v>
      </c>
      <c r="C80" s="2"/>
      <c r="D80" s="2"/>
      <c r="E80" s="2"/>
      <c r="F80" s="2"/>
      <c r="G80" s="2"/>
      <c r="H80" s="2">
        <v>1</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v>1</v>
      </c>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c r="KD80" s="2"/>
      <c r="KE80" s="2"/>
      <c r="KF80" s="2"/>
      <c r="KG80" s="2"/>
      <c r="KH80" s="2"/>
      <c r="KI80" s="2"/>
      <c r="KJ80" s="2"/>
      <c r="KK80" s="2"/>
      <c r="KL80" s="2"/>
      <c r="KM80" s="2"/>
      <c r="KN80" s="2"/>
      <c r="KO80" s="2"/>
      <c r="KP80" s="2"/>
      <c r="KQ80" s="2"/>
      <c r="KR80" s="2"/>
      <c r="KS80" s="2"/>
      <c r="KT80" s="2"/>
      <c r="KU80" s="2"/>
      <c r="KV80" s="2"/>
      <c r="KW80" s="2"/>
      <c r="KX80" s="2"/>
      <c r="KY80" s="2"/>
      <c r="KZ80" s="2"/>
      <c r="LA80" s="2"/>
      <c r="LB80" s="2">
        <v>27</v>
      </c>
    </row>
    <row r="81" spans="1:314">
      <c r="A81" s="10">
        <v>85</v>
      </c>
      <c r="B81" s="2">
        <v>26</v>
      </c>
      <c r="C81" s="2"/>
      <c r="D81" s="2"/>
      <c r="E81" s="2">
        <v>1</v>
      </c>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v>1</v>
      </c>
      <c r="AT81" s="2"/>
      <c r="AU81" s="2"/>
      <c r="AV81" s="2"/>
      <c r="AW81" s="2"/>
      <c r="AX81" s="2"/>
      <c r="AY81" s="2"/>
      <c r="AZ81" s="2"/>
      <c r="BA81" s="2"/>
      <c r="BB81" s="2"/>
      <c r="BC81" s="2"/>
      <c r="BD81" s="2"/>
      <c r="BE81" s="2"/>
      <c r="BF81" s="2"/>
      <c r="BG81" s="2"/>
      <c r="BH81" s="2"/>
      <c r="BI81" s="2"/>
      <c r="BJ81" s="2">
        <v>1</v>
      </c>
      <c r="BK81" s="2"/>
      <c r="BL81" s="2">
        <v>1</v>
      </c>
      <c r="BM81" s="2"/>
      <c r="BN81" s="2"/>
      <c r="BO81" s="2"/>
      <c r="BP81" s="2"/>
      <c r="BQ81" s="2"/>
      <c r="BR81" s="2"/>
      <c r="BS81" s="2"/>
      <c r="BT81" s="2"/>
      <c r="BU81" s="2"/>
      <c r="BV81" s="2"/>
      <c r="BW81" s="2"/>
      <c r="BX81" s="2">
        <v>1</v>
      </c>
      <c r="BY81" s="2">
        <v>1</v>
      </c>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v>1</v>
      </c>
      <c r="DA81" s="2"/>
      <c r="DB81" s="2"/>
      <c r="DC81" s="2"/>
      <c r="DD81" s="2"/>
      <c r="DE81" s="2"/>
      <c r="DF81" s="2"/>
      <c r="DG81" s="2"/>
      <c r="DH81" s="2"/>
      <c r="DI81" s="2"/>
      <c r="DJ81" s="2"/>
      <c r="DK81" s="2"/>
      <c r="DL81" s="2"/>
      <c r="DM81" s="2"/>
      <c r="DN81" s="2"/>
      <c r="DO81" s="2"/>
      <c r="DP81" s="2"/>
      <c r="DQ81" s="2"/>
      <c r="DR81" s="2"/>
      <c r="DS81" s="2"/>
      <c r="DT81" s="2">
        <v>1</v>
      </c>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c r="KD81" s="2"/>
      <c r="KE81" s="2"/>
      <c r="KF81" s="2"/>
      <c r="KG81" s="2"/>
      <c r="KH81" s="2"/>
      <c r="KI81" s="2"/>
      <c r="KJ81" s="2"/>
      <c r="KK81" s="2"/>
      <c r="KL81" s="2"/>
      <c r="KM81" s="2"/>
      <c r="KN81" s="2"/>
      <c r="KO81" s="2"/>
      <c r="KP81" s="2"/>
      <c r="KQ81" s="2"/>
      <c r="KR81" s="2"/>
      <c r="KS81" s="2"/>
      <c r="KT81" s="2"/>
      <c r="KU81" s="2">
        <v>1</v>
      </c>
      <c r="KV81" s="2">
        <v>1</v>
      </c>
      <c r="KW81" s="2">
        <v>1</v>
      </c>
      <c r="KX81" s="2">
        <v>1</v>
      </c>
      <c r="KY81" s="2">
        <v>1</v>
      </c>
      <c r="KZ81" s="2">
        <v>1</v>
      </c>
      <c r="LA81" s="2"/>
      <c r="LB81" s="2">
        <v>40</v>
      </c>
    </row>
    <row r="82" spans="1:314">
      <c r="A82" s="10" t="s">
        <v>1420</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c r="KV82" s="2"/>
      <c r="KW82" s="2"/>
      <c r="KX82" s="2"/>
      <c r="KY82" s="2"/>
      <c r="KZ82" s="2"/>
      <c r="LA82" s="2"/>
      <c r="LB82" s="2"/>
    </row>
    <row r="83" spans="1:314">
      <c r="A83" s="10" t="s">
        <v>1829</v>
      </c>
      <c r="B83" s="2">
        <v>12</v>
      </c>
      <c r="C83" s="2"/>
      <c r="D83" s="2"/>
      <c r="E83" s="2"/>
      <c r="F83" s="2"/>
      <c r="G83" s="2"/>
      <c r="H83" s="2"/>
      <c r="I83" s="2"/>
      <c r="J83" s="2">
        <v>1</v>
      </c>
      <c r="K83" s="2"/>
      <c r="L83" s="2"/>
      <c r="M83" s="2">
        <v>1</v>
      </c>
      <c r="N83" s="2"/>
      <c r="O83" s="2"/>
      <c r="P83" s="2"/>
      <c r="Q83" s="2"/>
      <c r="R83" s="2">
        <v>1</v>
      </c>
      <c r="S83" s="2"/>
      <c r="T83" s="2"/>
      <c r="U83" s="2"/>
      <c r="V83" s="2"/>
      <c r="W83" s="2"/>
      <c r="X83" s="2"/>
      <c r="Y83" s="2"/>
      <c r="Z83" s="2"/>
      <c r="AA83" s="2"/>
      <c r="AB83" s="2"/>
      <c r="AC83" s="2"/>
      <c r="AD83" s="2"/>
      <c r="AE83" s="2"/>
      <c r="AF83" s="2"/>
      <c r="AG83" s="2"/>
      <c r="AH83" s="2"/>
      <c r="AI83" s="2"/>
      <c r="AJ83" s="2"/>
      <c r="AK83" s="2"/>
      <c r="AL83" s="2">
        <v>1</v>
      </c>
      <c r="AM83" s="2"/>
      <c r="AN83" s="2"/>
      <c r="AO83" s="2"/>
      <c r="AP83" s="2"/>
      <c r="AQ83" s="2"/>
      <c r="AR83" s="2"/>
      <c r="AS83" s="2"/>
      <c r="AT83" s="2">
        <v>1</v>
      </c>
      <c r="AU83" s="2"/>
      <c r="AV83" s="2"/>
      <c r="AW83" s="2"/>
      <c r="AX83" s="2"/>
      <c r="AY83" s="2"/>
      <c r="AZ83" s="2"/>
      <c r="BA83" s="2"/>
      <c r="BB83" s="2"/>
      <c r="BC83" s="2"/>
      <c r="BD83" s="2"/>
      <c r="BE83" s="2"/>
      <c r="BF83" s="2"/>
      <c r="BG83" s="2"/>
      <c r="BH83" s="2"/>
      <c r="BI83" s="2">
        <v>1</v>
      </c>
      <c r="BJ83" s="2"/>
      <c r="BK83" s="2"/>
      <c r="BL83" s="2"/>
      <c r="BM83" s="2"/>
      <c r="BN83" s="2"/>
      <c r="BO83" s="2"/>
      <c r="BP83" s="2"/>
      <c r="BQ83" s="2"/>
      <c r="BR83" s="2"/>
      <c r="BS83" s="2"/>
      <c r="BT83" s="2"/>
      <c r="BU83" s="2"/>
      <c r="BV83" s="2"/>
      <c r="BW83" s="2"/>
      <c r="BX83" s="2"/>
      <c r="BY83" s="2"/>
      <c r="BZ83" s="2"/>
      <c r="CA83" s="2"/>
      <c r="CB83" s="2"/>
      <c r="CC83" s="2"/>
      <c r="CD83" s="2"/>
      <c r="CE83" s="2"/>
      <c r="CF83" s="2"/>
      <c r="CG83" s="2"/>
      <c r="CH83" s="2">
        <v>1</v>
      </c>
      <c r="CI83" s="2"/>
      <c r="CJ83" s="2"/>
      <c r="CK83" s="2"/>
      <c r="CL83" s="2"/>
      <c r="CM83" s="2"/>
      <c r="CN83" s="2"/>
      <c r="CO83" s="2"/>
      <c r="CP83" s="2"/>
      <c r="CQ83" s="2"/>
      <c r="CR83" s="2"/>
      <c r="CS83" s="2"/>
      <c r="CT83" s="2"/>
      <c r="CU83" s="2"/>
      <c r="CV83" s="2"/>
      <c r="CW83" s="2"/>
      <c r="CX83" s="2">
        <v>1</v>
      </c>
      <c r="CY83" s="2"/>
      <c r="CZ83" s="2"/>
      <c r="DA83" s="2"/>
      <c r="DB83" s="2"/>
      <c r="DC83" s="2"/>
      <c r="DD83" s="2"/>
      <c r="DE83" s="2"/>
      <c r="DF83" s="2"/>
      <c r="DG83" s="2"/>
      <c r="DH83" s="2"/>
      <c r="DI83" s="2"/>
      <c r="DJ83" s="2"/>
      <c r="DK83" s="2"/>
      <c r="DL83" s="2"/>
      <c r="DM83" s="2"/>
      <c r="DN83" s="2">
        <v>1</v>
      </c>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v>2</v>
      </c>
      <c r="EU83" s="2"/>
      <c r="EV83" s="2"/>
      <c r="EW83" s="2"/>
      <c r="EX83" s="2"/>
      <c r="EY83" s="2"/>
      <c r="EZ83" s="2"/>
      <c r="FA83" s="2"/>
      <c r="FB83" s="2"/>
      <c r="FC83" s="2"/>
      <c r="FD83" s="2">
        <v>1</v>
      </c>
      <c r="FE83" s="2"/>
      <c r="FF83" s="2"/>
      <c r="FG83" s="2"/>
      <c r="FH83" s="2"/>
      <c r="FI83" s="2"/>
      <c r="FJ83" s="2"/>
      <c r="FK83" s="2"/>
      <c r="FL83" s="2"/>
      <c r="FM83" s="2"/>
      <c r="FN83" s="2"/>
      <c r="FO83" s="2">
        <v>1</v>
      </c>
      <c r="FP83" s="2"/>
      <c r="FQ83" s="2"/>
      <c r="FR83" s="2"/>
      <c r="FS83" s="2"/>
      <c r="FT83" s="2"/>
      <c r="FU83" s="2"/>
      <c r="FV83" s="2"/>
      <c r="FW83" s="2"/>
      <c r="FX83" s="2"/>
      <c r="FY83" s="2"/>
      <c r="FZ83" s="2">
        <v>1</v>
      </c>
      <c r="GA83" s="2"/>
      <c r="GB83" s="2"/>
      <c r="GC83" s="2"/>
      <c r="GD83" s="2"/>
      <c r="GE83" s="2"/>
      <c r="GF83" s="2"/>
      <c r="GG83" s="2"/>
      <c r="GH83" s="2">
        <v>1</v>
      </c>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c r="KV83" s="2"/>
      <c r="KW83" s="2"/>
      <c r="KX83" s="2"/>
      <c r="KY83" s="2"/>
      <c r="KZ83" s="2"/>
      <c r="LA83" s="2"/>
      <c r="LB83" s="2">
        <v>27</v>
      </c>
    </row>
    <row r="84" spans="1:314">
      <c r="A84" s="10" t="s">
        <v>1836</v>
      </c>
      <c r="B84" s="2">
        <v>23</v>
      </c>
      <c r="C84" s="2"/>
      <c r="D84" s="2"/>
      <c r="E84" s="2"/>
      <c r="F84" s="2">
        <v>1</v>
      </c>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v>1</v>
      </c>
      <c r="BM84" s="2">
        <v>1</v>
      </c>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v>1</v>
      </c>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c r="KD84" s="2"/>
      <c r="KE84" s="2"/>
      <c r="KF84" s="2"/>
      <c r="KG84" s="2"/>
      <c r="KH84" s="2"/>
      <c r="KI84" s="2"/>
      <c r="KJ84" s="2"/>
      <c r="KK84" s="2"/>
      <c r="KL84" s="2"/>
      <c r="KM84" s="2"/>
      <c r="KN84" s="2"/>
      <c r="KO84" s="2"/>
      <c r="KP84" s="2"/>
      <c r="KQ84" s="2"/>
      <c r="KR84" s="2"/>
      <c r="KS84" s="2"/>
      <c r="KT84" s="2"/>
      <c r="KU84" s="2"/>
      <c r="KV84" s="2"/>
      <c r="KW84" s="2"/>
      <c r="KX84" s="2"/>
      <c r="KY84" s="2"/>
      <c r="KZ84" s="2"/>
      <c r="LA84" s="2"/>
      <c r="LB84" s="2">
        <v>27</v>
      </c>
    </row>
    <row r="85" spans="1:314">
      <c r="A85" s="10" t="s">
        <v>1838</v>
      </c>
      <c r="B85" s="2">
        <v>25</v>
      </c>
      <c r="C85" s="2"/>
      <c r="D85" s="2"/>
      <c r="E85" s="2"/>
      <c r="F85" s="2"/>
      <c r="G85" s="2"/>
      <c r="H85" s="2"/>
      <c r="I85" s="2"/>
      <c r="J85" s="2"/>
      <c r="K85" s="2"/>
      <c r="L85" s="2"/>
      <c r="M85" s="2"/>
      <c r="N85" s="2"/>
      <c r="O85" s="2"/>
      <c r="P85" s="2"/>
      <c r="Q85" s="2"/>
      <c r="R85" s="2">
        <v>1</v>
      </c>
      <c r="S85" s="2"/>
      <c r="T85" s="2"/>
      <c r="U85" s="2"/>
      <c r="V85" s="2"/>
      <c r="W85" s="2"/>
      <c r="X85" s="2"/>
      <c r="Y85" s="2"/>
      <c r="Z85" s="2"/>
      <c r="AA85" s="2"/>
      <c r="AB85" s="2"/>
      <c r="AC85" s="2"/>
      <c r="AD85" s="2"/>
      <c r="AE85" s="2">
        <v>1</v>
      </c>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c r="KD85" s="2"/>
      <c r="KE85" s="2"/>
      <c r="KF85" s="2"/>
      <c r="KG85" s="2"/>
      <c r="KH85" s="2"/>
      <c r="KI85" s="2"/>
      <c r="KJ85" s="2"/>
      <c r="KK85" s="2"/>
      <c r="KL85" s="2"/>
      <c r="KM85" s="2"/>
      <c r="KN85" s="2"/>
      <c r="KO85" s="2"/>
      <c r="KP85" s="2"/>
      <c r="KQ85" s="2"/>
      <c r="KR85" s="2"/>
      <c r="KS85" s="2"/>
      <c r="KT85" s="2"/>
      <c r="KU85" s="2"/>
      <c r="KV85" s="2"/>
      <c r="KW85" s="2"/>
      <c r="KX85" s="2"/>
      <c r="KY85" s="2"/>
      <c r="KZ85" s="2"/>
      <c r="LA85" s="2"/>
      <c r="LB85" s="2">
        <v>27</v>
      </c>
    </row>
    <row r="86" spans="1:314">
      <c r="A86" s="10" t="s">
        <v>1839</v>
      </c>
      <c r="B86" s="2">
        <v>26</v>
      </c>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v>1</v>
      </c>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c r="KD86" s="2"/>
      <c r="KE86" s="2"/>
      <c r="KF86" s="2"/>
      <c r="KG86" s="2"/>
      <c r="KH86" s="2"/>
      <c r="KI86" s="2"/>
      <c r="KJ86" s="2"/>
      <c r="KK86" s="2"/>
      <c r="KL86" s="2"/>
      <c r="KM86" s="2"/>
      <c r="KN86" s="2"/>
      <c r="KO86" s="2"/>
      <c r="KP86" s="2"/>
      <c r="KQ86" s="2"/>
      <c r="KR86" s="2"/>
      <c r="KS86" s="2"/>
      <c r="KT86" s="2"/>
      <c r="KU86" s="2"/>
      <c r="KV86" s="2"/>
      <c r="KW86" s="2"/>
      <c r="KX86" s="2"/>
      <c r="KY86" s="2"/>
      <c r="KZ86" s="2"/>
      <c r="LA86" s="2"/>
      <c r="LB86" s="2">
        <v>27</v>
      </c>
    </row>
    <row r="87" spans="1:314">
      <c r="A87" s="10" t="s">
        <v>1840</v>
      </c>
      <c r="B87" s="2">
        <v>26</v>
      </c>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v>1</v>
      </c>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c r="KD87" s="2"/>
      <c r="KE87" s="2"/>
      <c r="KF87" s="2"/>
      <c r="KG87" s="2"/>
      <c r="KH87" s="2"/>
      <c r="KI87" s="2"/>
      <c r="KJ87" s="2"/>
      <c r="KK87" s="2"/>
      <c r="KL87" s="2"/>
      <c r="KM87" s="2"/>
      <c r="KN87" s="2"/>
      <c r="KO87" s="2"/>
      <c r="KP87" s="2"/>
      <c r="KQ87" s="2"/>
      <c r="KR87" s="2"/>
      <c r="KS87" s="2"/>
      <c r="KT87" s="2"/>
      <c r="KU87" s="2"/>
      <c r="KV87" s="2"/>
      <c r="KW87" s="2"/>
      <c r="KX87" s="2"/>
      <c r="KY87" s="2"/>
      <c r="KZ87" s="2"/>
      <c r="LA87" s="2"/>
      <c r="LB87" s="2">
        <v>27</v>
      </c>
    </row>
    <row r="88" spans="1:314">
      <c r="A88" s="10" t="s">
        <v>1841</v>
      </c>
      <c r="B88" s="2">
        <v>20</v>
      </c>
      <c r="C88" s="2"/>
      <c r="D88" s="2"/>
      <c r="E88" s="2"/>
      <c r="F88" s="2"/>
      <c r="G88" s="2"/>
      <c r="H88" s="2">
        <v>1</v>
      </c>
      <c r="I88" s="2"/>
      <c r="J88" s="2">
        <v>1</v>
      </c>
      <c r="K88" s="2"/>
      <c r="L88" s="2"/>
      <c r="M88" s="2"/>
      <c r="N88" s="2"/>
      <c r="O88" s="2"/>
      <c r="P88" s="2"/>
      <c r="Q88" s="2"/>
      <c r="R88" s="2">
        <v>1</v>
      </c>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v>1</v>
      </c>
      <c r="BC88" s="2"/>
      <c r="BD88" s="2"/>
      <c r="BE88" s="2"/>
      <c r="BF88" s="2"/>
      <c r="BG88" s="2"/>
      <c r="BH88" s="2"/>
      <c r="BI88" s="2"/>
      <c r="BJ88" s="2"/>
      <c r="BK88" s="2"/>
      <c r="BL88" s="2"/>
      <c r="BM88" s="2">
        <v>1</v>
      </c>
      <c r="BN88" s="2"/>
      <c r="BO88" s="2"/>
      <c r="BP88" s="2"/>
      <c r="BQ88" s="2"/>
      <c r="BR88" s="2"/>
      <c r="BS88" s="2"/>
      <c r="BT88" s="2"/>
      <c r="BU88" s="2"/>
      <c r="BV88" s="2"/>
      <c r="BW88" s="2"/>
      <c r="BX88" s="2"/>
      <c r="BY88" s="2"/>
      <c r="BZ88" s="2"/>
      <c r="CA88" s="2"/>
      <c r="CB88" s="2"/>
      <c r="CC88" s="2"/>
      <c r="CD88" s="2"/>
      <c r="CE88" s="2">
        <v>1</v>
      </c>
      <c r="CF88" s="2">
        <v>1</v>
      </c>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c r="KD88" s="2"/>
      <c r="KE88" s="2"/>
      <c r="KF88" s="2"/>
      <c r="KG88" s="2"/>
      <c r="KH88" s="2"/>
      <c r="KI88" s="2"/>
      <c r="KJ88" s="2"/>
      <c r="KK88" s="2"/>
      <c r="KL88" s="2"/>
      <c r="KM88" s="2"/>
      <c r="KN88" s="2"/>
      <c r="KO88" s="2"/>
      <c r="KP88" s="2"/>
      <c r="KQ88" s="2"/>
      <c r="KR88" s="2"/>
      <c r="KS88" s="2"/>
      <c r="KT88" s="2"/>
      <c r="KU88" s="2"/>
      <c r="KV88" s="2"/>
      <c r="KW88" s="2"/>
      <c r="KX88" s="2"/>
      <c r="KY88" s="2"/>
      <c r="KZ88" s="2"/>
      <c r="LA88" s="2"/>
      <c r="LB88" s="2">
        <v>27</v>
      </c>
    </row>
    <row r="89" spans="1:314">
      <c r="A89" s="10" t="s">
        <v>1842</v>
      </c>
      <c r="B89" s="2"/>
      <c r="C89" s="2"/>
      <c r="D89" s="2">
        <v>1</v>
      </c>
      <c r="E89" s="2"/>
      <c r="F89" s="2">
        <v>1</v>
      </c>
      <c r="G89" s="2"/>
      <c r="H89" s="2">
        <v>1</v>
      </c>
      <c r="I89" s="2"/>
      <c r="J89" s="2"/>
      <c r="K89" s="2"/>
      <c r="L89" s="2">
        <v>2</v>
      </c>
      <c r="M89" s="2"/>
      <c r="N89" s="2"/>
      <c r="O89" s="2"/>
      <c r="P89" s="2"/>
      <c r="Q89" s="2"/>
      <c r="R89" s="2">
        <v>1</v>
      </c>
      <c r="S89" s="2"/>
      <c r="T89" s="2"/>
      <c r="U89" s="2"/>
      <c r="V89" s="2"/>
      <c r="W89" s="2"/>
      <c r="X89" s="2"/>
      <c r="Y89" s="2"/>
      <c r="Z89" s="2"/>
      <c r="AA89" s="2"/>
      <c r="AB89" s="2"/>
      <c r="AC89" s="2"/>
      <c r="AD89" s="2"/>
      <c r="AE89" s="2"/>
      <c r="AF89" s="2"/>
      <c r="AG89" s="2"/>
      <c r="AH89" s="2"/>
      <c r="AI89" s="2"/>
      <c r="AJ89" s="2"/>
      <c r="AK89" s="2"/>
      <c r="AL89" s="2">
        <v>1</v>
      </c>
      <c r="AM89" s="2">
        <v>1</v>
      </c>
      <c r="AN89" s="2"/>
      <c r="AO89" s="2"/>
      <c r="AP89" s="2"/>
      <c r="AQ89" s="2"/>
      <c r="AR89" s="2"/>
      <c r="AS89" s="2"/>
      <c r="AT89" s="2">
        <v>1</v>
      </c>
      <c r="AU89" s="2"/>
      <c r="AV89" s="2"/>
      <c r="AW89" s="2"/>
      <c r="AX89" s="2"/>
      <c r="AY89" s="2"/>
      <c r="AZ89" s="2">
        <v>1</v>
      </c>
      <c r="BA89" s="2"/>
      <c r="BB89" s="2">
        <v>1</v>
      </c>
      <c r="BC89" s="2">
        <v>1</v>
      </c>
      <c r="BD89" s="2"/>
      <c r="BE89" s="2">
        <v>1</v>
      </c>
      <c r="BF89" s="2"/>
      <c r="BG89" s="2"/>
      <c r="BH89" s="2"/>
      <c r="BI89" s="2"/>
      <c r="BJ89" s="2"/>
      <c r="BK89" s="2"/>
      <c r="BL89" s="2"/>
      <c r="BM89" s="2"/>
      <c r="BN89" s="2">
        <v>1</v>
      </c>
      <c r="BO89" s="2">
        <v>1</v>
      </c>
      <c r="BP89" s="2"/>
      <c r="BQ89" s="2"/>
      <c r="BR89" s="2"/>
      <c r="BS89" s="2"/>
      <c r="BT89" s="2">
        <v>1</v>
      </c>
      <c r="BU89" s="2"/>
      <c r="BV89" s="2"/>
      <c r="BW89" s="2"/>
      <c r="BX89" s="2"/>
      <c r="BY89" s="2"/>
      <c r="BZ89" s="2"/>
      <c r="CA89" s="2"/>
      <c r="CB89" s="2">
        <v>1</v>
      </c>
      <c r="CC89" s="2"/>
      <c r="CD89" s="2"/>
      <c r="CE89" s="2">
        <v>1</v>
      </c>
      <c r="CF89" s="2"/>
      <c r="CG89" s="2">
        <v>1</v>
      </c>
      <c r="CH89" s="2"/>
      <c r="CI89" s="2"/>
      <c r="CJ89" s="2"/>
      <c r="CK89" s="2"/>
      <c r="CL89" s="2"/>
      <c r="CM89" s="2"/>
      <c r="CN89" s="2"/>
      <c r="CO89" s="2"/>
      <c r="CP89" s="2"/>
      <c r="CQ89" s="2"/>
      <c r="CR89" s="2"/>
      <c r="CS89" s="2"/>
      <c r="CT89" s="2"/>
      <c r="CU89" s="2">
        <v>1</v>
      </c>
      <c r="CV89" s="2"/>
      <c r="CW89" s="2"/>
      <c r="CX89" s="2"/>
      <c r="CY89" s="2"/>
      <c r="CZ89" s="2"/>
      <c r="DA89" s="2"/>
      <c r="DB89" s="2"/>
      <c r="DC89" s="2"/>
      <c r="DD89" s="2"/>
      <c r="DE89" s="2"/>
      <c r="DF89" s="2"/>
      <c r="DG89" s="2"/>
      <c r="DH89" s="2"/>
      <c r="DI89" s="2"/>
      <c r="DJ89" s="2">
        <v>1</v>
      </c>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v>1</v>
      </c>
      <c r="FV89" s="2"/>
      <c r="FW89" s="2"/>
      <c r="FX89" s="2"/>
      <c r="FY89" s="2"/>
      <c r="FZ89" s="2"/>
      <c r="GA89" s="2"/>
      <c r="GB89" s="2"/>
      <c r="GC89" s="2"/>
      <c r="GD89" s="2"/>
      <c r="GE89" s="2"/>
      <c r="GF89" s="2"/>
      <c r="GG89" s="2"/>
      <c r="GH89" s="2"/>
      <c r="GI89" s="2"/>
      <c r="GJ89" s="2"/>
      <c r="GK89" s="2"/>
      <c r="GL89" s="2"/>
      <c r="GM89" s="2"/>
      <c r="GN89" s="2"/>
      <c r="GO89" s="2"/>
      <c r="GP89" s="2">
        <v>1</v>
      </c>
      <c r="GQ89" s="2"/>
      <c r="GR89" s="2"/>
      <c r="GS89" s="2"/>
      <c r="GT89" s="2"/>
      <c r="GU89" s="2"/>
      <c r="GV89" s="2"/>
      <c r="GW89" s="2">
        <v>1</v>
      </c>
      <c r="GX89" s="2"/>
      <c r="GY89" s="2"/>
      <c r="GZ89" s="2"/>
      <c r="HA89" s="2"/>
      <c r="HB89" s="2">
        <v>1</v>
      </c>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v>1</v>
      </c>
      <c r="IC89" s="2"/>
      <c r="ID89" s="2"/>
      <c r="IE89" s="2"/>
      <c r="IF89" s="2">
        <v>1</v>
      </c>
      <c r="IG89" s="2"/>
      <c r="IH89" s="2"/>
      <c r="II89" s="2"/>
      <c r="IJ89" s="2"/>
      <c r="IK89" s="2"/>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c r="KD89" s="2"/>
      <c r="KE89" s="2"/>
      <c r="KF89" s="2"/>
      <c r="KG89" s="2"/>
      <c r="KH89" s="2"/>
      <c r="KI89" s="2"/>
      <c r="KJ89" s="2"/>
      <c r="KK89" s="2"/>
      <c r="KL89" s="2"/>
      <c r="KM89" s="2"/>
      <c r="KN89" s="2"/>
      <c r="KO89" s="2"/>
      <c r="KP89" s="2"/>
      <c r="KQ89" s="2"/>
      <c r="KR89" s="2"/>
      <c r="KS89" s="2"/>
      <c r="KT89" s="2"/>
      <c r="KU89" s="2"/>
      <c r="KV89" s="2"/>
      <c r="KW89" s="2"/>
      <c r="KX89" s="2"/>
      <c r="KY89" s="2"/>
      <c r="KZ89" s="2"/>
      <c r="LA89" s="2"/>
      <c r="LB89" s="2">
        <v>27</v>
      </c>
    </row>
    <row r="90" spans="1:314">
      <c r="A90" s="10" t="s">
        <v>1843</v>
      </c>
      <c r="B90" s="2">
        <v>26</v>
      </c>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v>1</v>
      </c>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c r="KD90" s="2"/>
      <c r="KE90" s="2"/>
      <c r="KF90" s="2"/>
      <c r="KG90" s="2"/>
      <c r="KH90" s="2"/>
      <c r="KI90" s="2"/>
      <c r="KJ90" s="2"/>
      <c r="KK90" s="2"/>
      <c r="KL90" s="2"/>
      <c r="KM90" s="2"/>
      <c r="KN90" s="2"/>
      <c r="KO90" s="2"/>
      <c r="KP90" s="2"/>
      <c r="KQ90" s="2"/>
      <c r="KR90" s="2"/>
      <c r="KS90" s="2"/>
      <c r="KT90" s="2"/>
      <c r="KU90" s="2"/>
      <c r="KV90" s="2"/>
      <c r="KW90" s="2"/>
      <c r="KX90" s="2"/>
      <c r="KY90" s="2"/>
      <c r="KZ90" s="2"/>
      <c r="LA90" s="2"/>
      <c r="LB90" s="2">
        <v>27</v>
      </c>
    </row>
    <row r="91" spans="1:314">
      <c r="A91" s="10" t="s">
        <v>1844</v>
      </c>
      <c r="B91" s="2">
        <v>23</v>
      </c>
      <c r="C91" s="2"/>
      <c r="D91" s="2"/>
      <c r="E91" s="2"/>
      <c r="F91" s="2">
        <v>1</v>
      </c>
      <c r="G91" s="2"/>
      <c r="H91" s="2">
        <v>1</v>
      </c>
      <c r="I91" s="2"/>
      <c r="J91" s="2">
        <v>1</v>
      </c>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v>1</v>
      </c>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c r="KD91" s="2"/>
      <c r="KE91" s="2"/>
      <c r="KF91" s="2"/>
      <c r="KG91" s="2"/>
      <c r="KH91" s="2"/>
      <c r="KI91" s="2"/>
      <c r="KJ91" s="2"/>
      <c r="KK91" s="2"/>
      <c r="KL91" s="2"/>
      <c r="KM91" s="2"/>
      <c r="KN91" s="2"/>
      <c r="KO91" s="2"/>
      <c r="KP91" s="2"/>
      <c r="KQ91" s="2"/>
      <c r="KR91" s="2"/>
      <c r="KS91" s="2"/>
      <c r="KT91" s="2"/>
      <c r="KU91" s="2"/>
      <c r="KV91" s="2"/>
      <c r="KW91" s="2"/>
      <c r="KX91" s="2"/>
      <c r="KY91" s="2"/>
      <c r="KZ91" s="2"/>
      <c r="LA91" s="2"/>
      <c r="LB91" s="2">
        <v>27</v>
      </c>
    </row>
    <row r="92" spans="1:314">
      <c r="A92" s="10" t="s">
        <v>1845</v>
      </c>
      <c r="B92" s="2">
        <v>22</v>
      </c>
      <c r="C92" s="2"/>
      <c r="D92" s="2"/>
      <c r="E92" s="2"/>
      <c r="F92" s="2"/>
      <c r="G92" s="2"/>
      <c r="H92" s="2">
        <v>1</v>
      </c>
      <c r="I92" s="2"/>
      <c r="J92" s="2">
        <v>1</v>
      </c>
      <c r="K92" s="2"/>
      <c r="L92" s="2"/>
      <c r="M92" s="2"/>
      <c r="N92" s="2"/>
      <c r="O92" s="2"/>
      <c r="P92" s="2"/>
      <c r="Q92" s="2"/>
      <c r="R92" s="2">
        <v>1</v>
      </c>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v>1</v>
      </c>
      <c r="BN92" s="2"/>
      <c r="BO92" s="2"/>
      <c r="BP92" s="2"/>
      <c r="BQ92" s="2"/>
      <c r="BR92" s="2"/>
      <c r="BS92" s="2"/>
      <c r="BT92" s="2"/>
      <c r="BU92" s="2"/>
      <c r="BV92" s="2"/>
      <c r="BW92" s="2"/>
      <c r="BX92" s="2"/>
      <c r="BY92" s="2"/>
      <c r="BZ92" s="2"/>
      <c r="CA92" s="2"/>
      <c r="CB92" s="2"/>
      <c r="CC92" s="2"/>
      <c r="CD92" s="2"/>
      <c r="CE92" s="2">
        <v>1</v>
      </c>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c r="KV92" s="2"/>
      <c r="KW92" s="2"/>
      <c r="KX92" s="2"/>
      <c r="KY92" s="2"/>
      <c r="KZ92" s="2"/>
      <c r="LA92" s="2"/>
      <c r="LB92" s="2">
        <v>27</v>
      </c>
    </row>
    <row r="93" spans="1:314">
      <c r="A93" s="10" t="s">
        <v>1846</v>
      </c>
      <c r="B93" s="2">
        <v>22</v>
      </c>
      <c r="C93" s="2"/>
      <c r="D93" s="2"/>
      <c r="E93" s="2"/>
      <c r="F93" s="2"/>
      <c r="G93" s="2"/>
      <c r="H93" s="2">
        <v>1</v>
      </c>
      <c r="I93" s="2"/>
      <c r="J93" s="2">
        <v>1</v>
      </c>
      <c r="K93" s="2"/>
      <c r="L93" s="2"/>
      <c r="M93" s="2"/>
      <c r="N93" s="2"/>
      <c r="O93" s="2"/>
      <c r="P93" s="2"/>
      <c r="Q93" s="2"/>
      <c r="R93" s="2">
        <v>1</v>
      </c>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v>1</v>
      </c>
      <c r="BN93" s="2"/>
      <c r="BO93" s="2"/>
      <c r="BP93" s="2"/>
      <c r="BQ93" s="2"/>
      <c r="BR93" s="2"/>
      <c r="BS93" s="2"/>
      <c r="BT93" s="2"/>
      <c r="BU93" s="2"/>
      <c r="BV93" s="2"/>
      <c r="BW93" s="2"/>
      <c r="BX93" s="2"/>
      <c r="BY93" s="2"/>
      <c r="BZ93" s="2"/>
      <c r="CA93" s="2"/>
      <c r="CB93" s="2"/>
      <c r="CC93" s="2"/>
      <c r="CD93" s="2"/>
      <c r="CE93" s="2">
        <v>1</v>
      </c>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c r="KV93" s="2"/>
      <c r="KW93" s="2"/>
      <c r="KX93" s="2"/>
      <c r="KY93" s="2"/>
      <c r="KZ93" s="2"/>
      <c r="LA93" s="2"/>
      <c r="LB93" s="2">
        <v>27</v>
      </c>
    </row>
    <row r="94" spans="1:314">
      <c r="A94" s="10" t="s">
        <v>1847</v>
      </c>
      <c r="B94" s="2">
        <v>14</v>
      </c>
      <c r="C94" s="2"/>
      <c r="D94" s="2">
        <v>1</v>
      </c>
      <c r="E94" s="2"/>
      <c r="F94" s="2"/>
      <c r="G94" s="2"/>
      <c r="H94" s="2">
        <v>1</v>
      </c>
      <c r="I94" s="2"/>
      <c r="J94" s="2">
        <v>1</v>
      </c>
      <c r="K94" s="2"/>
      <c r="L94" s="2">
        <v>1</v>
      </c>
      <c r="M94" s="2"/>
      <c r="N94" s="2"/>
      <c r="O94" s="2"/>
      <c r="P94" s="2"/>
      <c r="Q94" s="2"/>
      <c r="R94" s="2">
        <v>1</v>
      </c>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v>1</v>
      </c>
      <c r="BC94" s="2">
        <v>1</v>
      </c>
      <c r="BD94" s="2"/>
      <c r="BE94" s="2"/>
      <c r="BF94" s="2"/>
      <c r="BG94" s="2"/>
      <c r="BH94" s="2"/>
      <c r="BI94" s="2"/>
      <c r="BJ94" s="2"/>
      <c r="BK94" s="2"/>
      <c r="BL94" s="2"/>
      <c r="BM94" s="2">
        <v>1</v>
      </c>
      <c r="BN94" s="2"/>
      <c r="BO94" s="2"/>
      <c r="BP94" s="2"/>
      <c r="BQ94" s="2"/>
      <c r="BR94" s="2"/>
      <c r="BS94" s="2"/>
      <c r="BT94" s="2"/>
      <c r="BU94" s="2"/>
      <c r="BV94" s="2"/>
      <c r="BW94" s="2"/>
      <c r="BX94" s="2"/>
      <c r="BY94" s="2"/>
      <c r="BZ94" s="2"/>
      <c r="CA94" s="2"/>
      <c r="CB94" s="2"/>
      <c r="CC94" s="2"/>
      <c r="CD94" s="2"/>
      <c r="CE94" s="2">
        <v>1</v>
      </c>
      <c r="CF94" s="2"/>
      <c r="CG94" s="2">
        <v>2</v>
      </c>
      <c r="CH94" s="2"/>
      <c r="CI94" s="2"/>
      <c r="CJ94" s="2"/>
      <c r="CK94" s="2"/>
      <c r="CL94" s="2"/>
      <c r="CM94" s="2"/>
      <c r="CN94" s="2"/>
      <c r="CO94" s="2"/>
      <c r="CP94" s="2"/>
      <c r="CQ94" s="2"/>
      <c r="CR94" s="2"/>
      <c r="CS94" s="2"/>
      <c r="CT94" s="2"/>
      <c r="CU94" s="2">
        <v>1</v>
      </c>
      <c r="CV94" s="2"/>
      <c r="CW94" s="2"/>
      <c r="CX94" s="2"/>
      <c r="CY94" s="2"/>
      <c r="CZ94" s="2"/>
      <c r="DA94" s="2"/>
      <c r="DB94" s="2"/>
      <c r="DC94" s="2"/>
      <c r="DD94" s="2"/>
      <c r="DE94" s="2"/>
      <c r="DF94" s="2"/>
      <c r="DG94" s="2"/>
      <c r="DH94" s="2"/>
      <c r="DI94" s="2"/>
      <c r="DJ94" s="2">
        <v>1</v>
      </c>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c r="KD94" s="2"/>
      <c r="KE94" s="2"/>
      <c r="KF94" s="2"/>
      <c r="KG94" s="2"/>
      <c r="KH94" s="2"/>
      <c r="KI94" s="2"/>
      <c r="KJ94" s="2"/>
      <c r="KK94" s="2"/>
      <c r="KL94" s="2"/>
      <c r="KM94" s="2"/>
      <c r="KN94" s="2"/>
      <c r="KO94" s="2"/>
      <c r="KP94" s="2"/>
      <c r="KQ94" s="2"/>
      <c r="KR94" s="2"/>
      <c r="KS94" s="2"/>
      <c r="KT94" s="2"/>
      <c r="KU94" s="2"/>
      <c r="KV94" s="2"/>
      <c r="KW94" s="2"/>
      <c r="KX94" s="2"/>
      <c r="KY94" s="2"/>
      <c r="KZ94" s="2"/>
      <c r="LA94" s="2"/>
      <c r="LB94" s="2">
        <v>27</v>
      </c>
    </row>
    <row r="95" spans="1:314">
      <c r="A95" s="10" t="s">
        <v>1848</v>
      </c>
      <c r="B95" s="2">
        <v>20</v>
      </c>
      <c r="C95" s="2"/>
      <c r="D95" s="2"/>
      <c r="E95" s="2"/>
      <c r="F95" s="2">
        <v>1</v>
      </c>
      <c r="G95" s="2"/>
      <c r="H95" s="2">
        <v>1</v>
      </c>
      <c r="I95" s="2"/>
      <c r="J95" s="2"/>
      <c r="K95" s="2"/>
      <c r="L95" s="2">
        <v>1</v>
      </c>
      <c r="M95" s="2"/>
      <c r="N95" s="2"/>
      <c r="O95" s="2"/>
      <c r="P95" s="2"/>
      <c r="Q95" s="2"/>
      <c r="R95" s="2"/>
      <c r="S95" s="2"/>
      <c r="T95" s="2"/>
      <c r="U95" s="2"/>
      <c r="V95" s="2"/>
      <c r="W95" s="2"/>
      <c r="X95" s="2"/>
      <c r="Y95" s="2"/>
      <c r="Z95" s="2"/>
      <c r="AA95" s="2"/>
      <c r="AB95" s="2"/>
      <c r="AC95" s="2"/>
      <c r="AD95" s="2"/>
      <c r="AE95" s="2">
        <v>1</v>
      </c>
      <c r="AF95" s="2"/>
      <c r="AG95" s="2"/>
      <c r="AH95" s="2"/>
      <c r="AI95" s="2"/>
      <c r="AJ95" s="2"/>
      <c r="AK95" s="2"/>
      <c r="AL95" s="2">
        <v>1</v>
      </c>
      <c r="AM95" s="2"/>
      <c r="AN95" s="2"/>
      <c r="AO95" s="2"/>
      <c r="AP95" s="2"/>
      <c r="AQ95" s="2"/>
      <c r="AR95" s="2"/>
      <c r="AS95" s="2"/>
      <c r="AT95" s="2"/>
      <c r="AU95" s="2"/>
      <c r="AV95" s="2"/>
      <c r="AW95" s="2"/>
      <c r="AX95" s="2"/>
      <c r="AY95" s="2"/>
      <c r="AZ95" s="2"/>
      <c r="BA95" s="2"/>
      <c r="BB95" s="2">
        <v>1</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v>1</v>
      </c>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c r="IY95" s="2"/>
      <c r="IZ95" s="2"/>
      <c r="JA95" s="2"/>
      <c r="JB95" s="2"/>
      <c r="JC95" s="2"/>
      <c r="JD95" s="2"/>
      <c r="JE95" s="2"/>
      <c r="JF95" s="2"/>
      <c r="JG95" s="2"/>
      <c r="JH95" s="2"/>
      <c r="JI95" s="2"/>
      <c r="JJ95" s="2"/>
      <c r="JK95" s="2"/>
      <c r="JL95" s="2"/>
      <c r="JM95" s="2"/>
      <c r="JN95" s="2"/>
      <c r="JO95" s="2"/>
      <c r="JP95" s="2"/>
      <c r="JQ95" s="2"/>
      <c r="JR95" s="2"/>
      <c r="JS95" s="2"/>
      <c r="JT95" s="2"/>
      <c r="JU95" s="2"/>
      <c r="JV95" s="2"/>
      <c r="JW95" s="2"/>
      <c r="JX95" s="2"/>
      <c r="JY95" s="2"/>
      <c r="JZ95" s="2"/>
      <c r="KA95" s="2"/>
      <c r="KB95" s="2"/>
      <c r="KC95" s="2"/>
      <c r="KD95" s="2"/>
      <c r="KE95" s="2"/>
      <c r="KF95" s="2"/>
      <c r="KG95" s="2"/>
      <c r="KH95" s="2"/>
      <c r="KI95" s="2"/>
      <c r="KJ95" s="2"/>
      <c r="KK95" s="2"/>
      <c r="KL95" s="2"/>
      <c r="KM95" s="2"/>
      <c r="KN95" s="2"/>
      <c r="KO95" s="2"/>
      <c r="KP95" s="2"/>
      <c r="KQ95" s="2"/>
      <c r="KR95" s="2"/>
      <c r="KS95" s="2"/>
      <c r="KT95" s="2"/>
      <c r="KU95" s="2"/>
      <c r="KV95" s="2"/>
      <c r="KW95" s="2"/>
      <c r="KX95" s="2"/>
      <c r="KY95" s="2"/>
      <c r="KZ95" s="2"/>
      <c r="LA95" s="2"/>
      <c r="LB95" s="2">
        <v>27</v>
      </c>
    </row>
    <row r="96" spans="1:314">
      <c r="A96" s="10" t="s">
        <v>1849</v>
      </c>
      <c r="B96" s="2">
        <v>22</v>
      </c>
      <c r="C96" s="2"/>
      <c r="D96" s="2"/>
      <c r="E96" s="2"/>
      <c r="F96" s="2"/>
      <c r="G96" s="2"/>
      <c r="H96" s="2">
        <v>1</v>
      </c>
      <c r="I96" s="2"/>
      <c r="J96" s="2">
        <v>1</v>
      </c>
      <c r="K96" s="2"/>
      <c r="L96" s="2"/>
      <c r="M96" s="2"/>
      <c r="N96" s="2"/>
      <c r="O96" s="2"/>
      <c r="P96" s="2"/>
      <c r="Q96" s="2"/>
      <c r="R96" s="2">
        <v>1</v>
      </c>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v>1</v>
      </c>
      <c r="BN96" s="2"/>
      <c r="BO96" s="2"/>
      <c r="BP96" s="2"/>
      <c r="BQ96" s="2"/>
      <c r="BR96" s="2"/>
      <c r="BS96" s="2"/>
      <c r="BT96" s="2"/>
      <c r="BU96" s="2"/>
      <c r="BV96" s="2"/>
      <c r="BW96" s="2"/>
      <c r="BX96" s="2"/>
      <c r="BY96" s="2"/>
      <c r="BZ96" s="2"/>
      <c r="CA96" s="2"/>
      <c r="CB96" s="2"/>
      <c r="CC96" s="2"/>
      <c r="CD96" s="2"/>
      <c r="CE96" s="2">
        <v>1</v>
      </c>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c r="IY96" s="2"/>
      <c r="IZ96" s="2"/>
      <c r="JA96" s="2"/>
      <c r="JB96" s="2"/>
      <c r="JC96" s="2"/>
      <c r="JD96" s="2"/>
      <c r="JE96" s="2"/>
      <c r="JF96" s="2"/>
      <c r="JG96" s="2"/>
      <c r="JH96" s="2"/>
      <c r="JI96" s="2"/>
      <c r="JJ96" s="2"/>
      <c r="JK96" s="2"/>
      <c r="JL96" s="2"/>
      <c r="JM96" s="2"/>
      <c r="JN96" s="2"/>
      <c r="JO96" s="2"/>
      <c r="JP96" s="2"/>
      <c r="JQ96" s="2"/>
      <c r="JR96" s="2"/>
      <c r="JS96" s="2"/>
      <c r="JT96" s="2"/>
      <c r="JU96" s="2"/>
      <c r="JV96" s="2"/>
      <c r="JW96" s="2"/>
      <c r="JX96" s="2"/>
      <c r="JY96" s="2"/>
      <c r="JZ96" s="2"/>
      <c r="KA96" s="2"/>
      <c r="KB96" s="2"/>
      <c r="KC96" s="2"/>
      <c r="KD96" s="2"/>
      <c r="KE96" s="2"/>
      <c r="KF96" s="2"/>
      <c r="KG96" s="2"/>
      <c r="KH96" s="2"/>
      <c r="KI96" s="2"/>
      <c r="KJ96" s="2"/>
      <c r="KK96" s="2"/>
      <c r="KL96" s="2"/>
      <c r="KM96" s="2"/>
      <c r="KN96" s="2"/>
      <c r="KO96" s="2"/>
      <c r="KP96" s="2"/>
      <c r="KQ96" s="2"/>
      <c r="KR96" s="2"/>
      <c r="KS96" s="2"/>
      <c r="KT96" s="2"/>
      <c r="KU96" s="2"/>
      <c r="KV96" s="2"/>
      <c r="KW96" s="2"/>
      <c r="KX96" s="2"/>
      <c r="KY96" s="2"/>
      <c r="KZ96" s="2"/>
      <c r="LA96" s="2"/>
      <c r="LB96" s="2">
        <v>27</v>
      </c>
    </row>
    <row r="97" spans="1:314">
      <c r="A97" s="10" t="s">
        <v>1850</v>
      </c>
      <c r="B97" s="2">
        <v>23</v>
      </c>
      <c r="C97" s="2"/>
      <c r="D97" s="2"/>
      <c r="E97" s="2"/>
      <c r="F97" s="2"/>
      <c r="G97" s="2"/>
      <c r="H97" s="2">
        <v>1</v>
      </c>
      <c r="I97" s="2"/>
      <c r="J97" s="2">
        <v>1</v>
      </c>
      <c r="K97" s="2"/>
      <c r="L97" s="2"/>
      <c r="M97" s="2"/>
      <c r="N97" s="2"/>
      <c r="O97" s="2"/>
      <c r="P97" s="2"/>
      <c r="Q97" s="2"/>
      <c r="R97" s="2">
        <v>1</v>
      </c>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v>1</v>
      </c>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c r="KD97" s="2"/>
      <c r="KE97" s="2"/>
      <c r="KF97" s="2"/>
      <c r="KG97" s="2"/>
      <c r="KH97" s="2"/>
      <c r="KI97" s="2"/>
      <c r="KJ97" s="2"/>
      <c r="KK97" s="2"/>
      <c r="KL97" s="2"/>
      <c r="KM97" s="2"/>
      <c r="KN97" s="2"/>
      <c r="KO97" s="2"/>
      <c r="KP97" s="2"/>
      <c r="KQ97" s="2"/>
      <c r="KR97" s="2"/>
      <c r="KS97" s="2"/>
      <c r="KT97" s="2"/>
      <c r="KU97" s="2"/>
      <c r="KV97" s="2"/>
      <c r="KW97" s="2"/>
      <c r="KX97" s="2"/>
      <c r="KY97" s="2"/>
      <c r="KZ97" s="2"/>
      <c r="LA97" s="2"/>
      <c r="LB97" s="2">
        <v>27</v>
      </c>
    </row>
    <row r="98" spans="1:314">
      <c r="A98" s="10" t="s">
        <v>1851</v>
      </c>
      <c r="B98" s="2">
        <v>20</v>
      </c>
      <c r="C98" s="2"/>
      <c r="D98" s="2"/>
      <c r="E98" s="2"/>
      <c r="F98" s="2"/>
      <c r="G98" s="2"/>
      <c r="H98" s="2">
        <v>1</v>
      </c>
      <c r="I98" s="2"/>
      <c r="J98" s="2">
        <v>1</v>
      </c>
      <c r="K98" s="2"/>
      <c r="L98" s="2">
        <v>1</v>
      </c>
      <c r="M98" s="2"/>
      <c r="N98" s="2"/>
      <c r="O98" s="2"/>
      <c r="P98" s="2"/>
      <c r="Q98" s="2"/>
      <c r="R98" s="2">
        <v>1</v>
      </c>
      <c r="S98" s="2"/>
      <c r="T98" s="2"/>
      <c r="U98" s="2"/>
      <c r="V98" s="2"/>
      <c r="W98" s="2"/>
      <c r="X98" s="2"/>
      <c r="Y98" s="2"/>
      <c r="Z98" s="2"/>
      <c r="AA98" s="2"/>
      <c r="AB98" s="2"/>
      <c r="AC98" s="2"/>
      <c r="AD98" s="2"/>
      <c r="AE98" s="2"/>
      <c r="AF98" s="2"/>
      <c r="AG98" s="2">
        <v>1</v>
      </c>
      <c r="AH98" s="2"/>
      <c r="AI98" s="2"/>
      <c r="AJ98" s="2"/>
      <c r="AK98" s="2"/>
      <c r="AL98" s="2"/>
      <c r="AM98" s="2"/>
      <c r="AN98" s="2"/>
      <c r="AO98" s="2"/>
      <c r="AP98" s="2"/>
      <c r="AQ98" s="2"/>
      <c r="AR98" s="2"/>
      <c r="AS98" s="2"/>
      <c r="AT98" s="2"/>
      <c r="AU98" s="2"/>
      <c r="AV98" s="2"/>
      <c r="AW98" s="2"/>
      <c r="AX98" s="2"/>
      <c r="AY98" s="2"/>
      <c r="AZ98" s="2"/>
      <c r="BA98" s="2"/>
      <c r="BB98" s="2">
        <v>1</v>
      </c>
      <c r="BC98" s="2"/>
      <c r="BD98" s="2"/>
      <c r="BE98" s="2"/>
      <c r="BF98" s="2"/>
      <c r="BG98" s="2"/>
      <c r="BH98" s="2"/>
      <c r="BI98" s="2"/>
      <c r="BJ98" s="2"/>
      <c r="BK98" s="2"/>
      <c r="BL98" s="2"/>
      <c r="BM98" s="2">
        <v>1</v>
      </c>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c r="KD98" s="2"/>
      <c r="KE98" s="2"/>
      <c r="KF98" s="2"/>
      <c r="KG98" s="2"/>
      <c r="KH98" s="2"/>
      <c r="KI98" s="2"/>
      <c r="KJ98" s="2"/>
      <c r="KK98" s="2"/>
      <c r="KL98" s="2"/>
      <c r="KM98" s="2"/>
      <c r="KN98" s="2"/>
      <c r="KO98" s="2"/>
      <c r="KP98" s="2"/>
      <c r="KQ98" s="2"/>
      <c r="KR98" s="2"/>
      <c r="KS98" s="2"/>
      <c r="KT98" s="2"/>
      <c r="KU98" s="2"/>
      <c r="KV98" s="2"/>
      <c r="KW98" s="2"/>
      <c r="KX98" s="2"/>
      <c r="KY98" s="2"/>
      <c r="KZ98" s="2"/>
      <c r="LA98" s="2"/>
      <c r="LB98" s="2">
        <v>27</v>
      </c>
    </row>
    <row r="99" spans="1:314">
      <c r="A99" s="10" t="s">
        <v>1852</v>
      </c>
      <c r="B99" s="2">
        <v>25</v>
      </c>
      <c r="C99" s="2"/>
      <c r="D99" s="2"/>
      <c r="E99" s="2"/>
      <c r="F99" s="2"/>
      <c r="G99" s="2"/>
      <c r="H99" s="2">
        <v>1</v>
      </c>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v>1</v>
      </c>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c r="KD99" s="2"/>
      <c r="KE99" s="2"/>
      <c r="KF99" s="2"/>
      <c r="KG99" s="2"/>
      <c r="KH99" s="2"/>
      <c r="KI99" s="2"/>
      <c r="KJ99" s="2"/>
      <c r="KK99" s="2"/>
      <c r="KL99" s="2"/>
      <c r="KM99" s="2"/>
      <c r="KN99" s="2"/>
      <c r="KO99" s="2"/>
      <c r="KP99" s="2"/>
      <c r="KQ99" s="2"/>
      <c r="KR99" s="2"/>
      <c r="KS99" s="2"/>
      <c r="KT99" s="2"/>
      <c r="KU99" s="2"/>
      <c r="KV99" s="2"/>
      <c r="KW99" s="2"/>
      <c r="KX99" s="2"/>
      <c r="KY99" s="2"/>
      <c r="KZ99" s="2"/>
      <c r="LA99" s="2"/>
      <c r="LB99" s="2">
        <v>27</v>
      </c>
    </row>
    <row r="100" spans="1:314">
      <c r="A100" s="10" t="s">
        <v>1853</v>
      </c>
      <c r="B100" s="2">
        <v>24</v>
      </c>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v>1</v>
      </c>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v>1</v>
      </c>
      <c r="BN100" s="2"/>
      <c r="BO100" s="2"/>
      <c r="BP100" s="2"/>
      <c r="BQ100" s="2"/>
      <c r="BR100" s="2"/>
      <c r="BS100" s="2"/>
      <c r="BT100" s="2"/>
      <c r="BU100" s="2"/>
      <c r="BV100" s="2"/>
      <c r="BW100" s="2"/>
      <c r="BX100" s="2"/>
      <c r="BY100" s="2"/>
      <c r="BZ100" s="2"/>
      <c r="CA100" s="2"/>
      <c r="CB100" s="2"/>
      <c r="CC100" s="2"/>
      <c r="CD100" s="2">
        <v>1</v>
      </c>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c r="KD100" s="2"/>
      <c r="KE100" s="2"/>
      <c r="KF100" s="2"/>
      <c r="KG100" s="2"/>
      <c r="KH100" s="2"/>
      <c r="KI100" s="2"/>
      <c r="KJ100" s="2"/>
      <c r="KK100" s="2"/>
      <c r="KL100" s="2"/>
      <c r="KM100" s="2"/>
      <c r="KN100" s="2"/>
      <c r="KO100" s="2"/>
      <c r="KP100" s="2"/>
      <c r="KQ100" s="2"/>
      <c r="KR100" s="2"/>
      <c r="KS100" s="2"/>
      <c r="KT100" s="2"/>
      <c r="KU100" s="2"/>
      <c r="KV100" s="2"/>
      <c r="KW100" s="2"/>
      <c r="KX100" s="2"/>
      <c r="KY100" s="2"/>
      <c r="KZ100" s="2"/>
      <c r="LA100" s="2"/>
      <c r="LB100" s="2">
        <v>27</v>
      </c>
    </row>
    <row r="101" spans="1:314">
      <c r="A101" s="10" t="s">
        <v>1854</v>
      </c>
      <c r="B101" s="2">
        <v>26</v>
      </c>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v>1</v>
      </c>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c r="KD101" s="2"/>
      <c r="KE101" s="2"/>
      <c r="KF101" s="2"/>
      <c r="KG101" s="2"/>
      <c r="KH101" s="2"/>
      <c r="KI101" s="2"/>
      <c r="KJ101" s="2"/>
      <c r="KK101" s="2"/>
      <c r="KL101" s="2"/>
      <c r="KM101" s="2"/>
      <c r="KN101" s="2"/>
      <c r="KO101" s="2"/>
      <c r="KP101" s="2"/>
      <c r="KQ101" s="2"/>
      <c r="KR101" s="2"/>
      <c r="KS101" s="2"/>
      <c r="KT101" s="2"/>
      <c r="KU101" s="2"/>
      <c r="KV101" s="2"/>
      <c r="KW101" s="2"/>
      <c r="KX101" s="2"/>
      <c r="KY101" s="2"/>
      <c r="KZ101" s="2"/>
      <c r="LA101" s="2"/>
      <c r="LB101" s="2">
        <v>27</v>
      </c>
    </row>
    <row r="102" spans="1:314">
      <c r="A102" s="10" t="s">
        <v>1855</v>
      </c>
      <c r="B102" s="2">
        <v>13</v>
      </c>
      <c r="C102" s="2"/>
      <c r="D102" s="2">
        <v>1</v>
      </c>
      <c r="E102" s="2"/>
      <c r="F102" s="2"/>
      <c r="G102" s="2"/>
      <c r="H102" s="2">
        <v>1</v>
      </c>
      <c r="I102" s="2"/>
      <c r="J102" s="2">
        <v>1</v>
      </c>
      <c r="K102" s="2"/>
      <c r="L102" s="2">
        <v>1</v>
      </c>
      <c r="M102" s="2"/>
      <c r="N102" s="2"/>
      <c r="O102" s="2"/>
      <c r="P102" s="2"/>
      <c r="Q102" s="2"/>
      <c r="R102" s="2">
        <v>1</v>
      </c>
      <c r="S102" s="2"/>
      <c r="T102" s="2"/>
      <c r="U102" s="2"/>
      <c r="V102" s="2"/>
      <c r="W102" s="2"/>
      <c r="X102" s="2"/>
      <c r="Y102" s="2"/>
      <c r="Z102" s="2"/>
      <c r="AA102" s="2"/>
      <c r="AB102" s="2"/>
      <c r="AC102" s="2"/>
      <c r="AD102" s="2"/>
      <c r="AE102" s="2"/>
      <c r="AF102" s="2"/>
      <c r="AG102" s="2">
        <v>1</v>
      </c>
      <c r="AH102" s="2"/>
      <c r="AI102" s="2"/>
      <c r="AJ102" s="2"/>
      <c r="AK102" s="2"/>
      <c r="AL102" s="2"/>
      <c r="AM102" s="2"/>
      <c r="AN102" s="2"/>
      <c r="AO102" s="2"/>
      <c r="AP102" s="2"/>
      <c r="AQ102" s="2"/>
      <c r="AR102" s="2"/>
      <c r="AS102" s="2"/>
      <c r="AT102" s="2"/>
      <c r="AU102" s="2"/>
      <c r="AV102" s="2"/>
      <c r="AW102" s="2"/>
      <c r="AX102" s="2"/>
      <c r="AY102" s="2"/>
      <c r="AZ102" s="2"/>
      <c r="BA102" s="2"/>
      <c r="BB102" s="2">
        <v>1</v>
      </c>
      <c r="BC102" s="2">
        <v>1</v>
      </c>
      <c r="BD102" s="2"/>
      <c r="BE102" s="2"/>
      <c r="BF102" s="2"/>
      <c r="BG102" s="2"/>
      <c r="BH102" s="2"/>
      <c r="BI102" s="2"/>
      <c r="BJ102" s="2"/>
      <c r="BK102" s="2"/>
      <c r="BL102" s="2"/>
      <c r="BM102" s="2">
        <v>1</v>
      </c>
      <c r="BN102" s="2"/>
      <c r="BO102" s="2"/>
      <c r="BP102" s="2"/>
      <c r="BQ102" s="2"/>
      <c r="BR102" s="2"/>
      <c r="BS102" s="2"/>
      <c r="BT102" s="2"/>
      <c r="BU102" s="2"/>
      <c r="BV102" s="2"/>
      <c r="BW102" s="2"/>
      <c r="BX102" s="2"/>
      <c r="BY102" s="2"/>
      <c r="BZ102" s="2"/>
      <c r="CA102" s="2"/>
      <c r="CB102" s="2"/>
      <c r="CC102" s="2"/>
      <c r="CD102" s="2"/>
      <c r="CE102" s="2">
        <v>1</v>
      </c>
      <c r="CF102" s="2"/>
      <c r="CG102" s="2">
        <v>2</v>
      </c>
      <c r="CH102" s="2"/>
      <c r="CI102" s="2"/>
      <c r="CJ102" s="2"/>
      <c r="CK102" s="2"/>
      <c r="CL102" s="2"/>
      <c r="CM102" s="2"/>
      <c r="CN102" s="2"/>
      <c r="CO102" s="2"/>
      <c r="CP102" s="2"/>
      <c r="CQ102" s="2"/>
      <c r="CR102" s="2"/>
      <c r="CS102" s="2"/>
      <c r="CT102" s="2"/>
      <c r="CU102" s="2">
        <v>1</v>
      </c>
      <c r="CV102" s="2"/>
      <c r="CW102" s="2"/>
      <c r="CX102" s="2"/>
      <c r="CY102" s="2"/>
      <c r="CZ102" s="2"/>
      <c r="DA102" s="2"/>
      <c r="DB102" s="2"/>
      <c r="DC102" s="2"/>
      <c r="DD102" s="2"/>
      <c r="DE102" s="2"/>
      <c r="DF102" s="2"/>
      <c r="DG102" s="2"/>
      <c r="DH102" s="2"/>
      <c r="DI102" s="2"/>
      <c r="DJ102" s="2">
        <v>1</v>
      </c>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c r="KV102" s="2"/>
      <c r="KW102" s="2"/>
      <c r="KX102" s="2"/>
      <c r="KY102" s="2"/>
      <c r="KZ102" s="2"/>
      <c r="LA102" s="2"/>
      <c r="LB102" s="2">
        <v>27</v>
      </c>
    </row>
    <row r="103" spans="1:314">
      <c r="A103" s="10" t="s">
        <v>1856</v>
      </c>
      <c r="B103" s="2">
        <v>23</v>
      </c>
      <c r="C103" s="2"/>
      <c r="D103" s="2"/>
      <c r="E103" s="2"/>
      <c r="F103" s="2">
        <v>1</v>
      </c>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v>1</v>
      </c>
      <c r="BM103" s="2">
        <v>1</v>
      </c>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v>1</v>
      </c>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c r="KV103" s="2"/>
      <c r="KW103" s="2"/>
      <c r="KX103" s="2"/>
      <c r="KY103" s="2"/>
      <c r="KZ103" s="2"/>
      <c r="LA103" s="2"/>
      <c r="LB103" s="2">
        <v>27</v>
      </c>
    </row>
    <row r="104" spans="1:314">
      <c r="A104" s="10" t="s">
        <v>1858</v>
      </c>
      <c r="B104" s="2">
        <v>21</v>
      </c>
      <c r="C104" s="2"/>
      <c r="D104" s="2"/>
      <c r="E104" s="2"/>
      <c r="F104" s="2"/>
      <c r="G104" s="2"/>
      <c r="H104" s="2">
        <v>1</v>
      </c>
      <c r="I104" s="2"/>
      <c r="J104" s="2">
        <v>1</v>
      </c>
      <c r="K104" s="2"/>
      <c r="L104" s="2"/>
      <c r="M104" s="2"/>
      <c r="N104" s="2"/>
      <c r="O104" s="2"/>
      <c r="P104" s="2"/>
      <c r="Q104" s="2"/>
      <c r="R104" s="2">
        <v>1</v>
      </c>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v>1</v>
      </c>
      <c r="BC104" s="2"/>
      <c r="BD104" s="2"/>
      <c r="BE104" s="2"/>
      <c r="BF104" s="2"/>
      <c r="BG104" s="2"/>
      <c r="BH104" s="2"/>
      <c r="BI104" s="2"/>
      <c r="BJ104" s="2"/>
      <c r="BK104" s="2"/>
      <c r="BL104" s="2"/>
      <c r="BM104" s="2">
        <v>1</v>
      </c>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v>1</v>
      </c>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c r="KD104" s="2"/>
      <c r="KE104" s="2"/>
      <c r="KF104" s="2"/>
      <c r="KG104" s="2"/>
      <c r="KH104" s="2"/>
      <c r="KI104" s="2"/>
      <c r="KJ104" s="2"/>
      <c r="KK104" s="2"/>
      <c r="KL104" s="2"/>
      <c r="KM104" s="2"/>
      <c r="KN104" s="2"/>
      <c r="KO104" s="2"/>
      <c r="KP104" s="2"/>
      <c r="KQ104" s="2"/>
      <c r="KR104" s="2"/>
      <c r="KS104" s="2"/>
      <c r="KT104" s="2"/>
      <c r="KU104" s="2"/>
      <c r="KV104" s="2"/>
      <c r="KW104" s="2"/>
      <c r="KX104" s="2"/>
      <c r="KY104" s="2"/>
      <c r="KZ104" s="2"/>
      <c r="LA104" s="2"/>
      <c r="LB104" s="2">
        <v>27</v>
      </c>
    </row>
    <row r="105" spans="1:314">
      <c r="A105" s="10" t="s">
        <v>1859</v>
      </c>
      <c r="B105" s="2">
        <v>26</v>
      </c>
      <c r="C105" s="2"/>
      <c r="D105" s="2"/>
      <c r="E105" s="2"/>
      <c r="F105" s="2"/>
      <c r="G105" s="2"/>
      <c r="H105" s="2">
        <v>1</v>
      </c>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c r="IY105" s="2"/>
      <c r="IZ105" s="2"/>
      <c r="JA105" s="2"/>
      <c r="JB105" s="2"/>
      <c r="JC105" s="2"/>
      <c r="JD105" s="2"/>
      <c r="JE105" s="2"/>
      <c r="JF105" s="2"/>
      <c r="JG105" s="2"/>
      <c r="JH105" s="2"/>
      <c r="JI105" s="2"/>
      <c r="JJ105" s="2"/>
      <c r="JK105" s="2"/>
      <c r="JL105" s="2"/>
      <c r="JM105" s="2"/>
      <c r="JN105" s="2"/>
      <c r="JO105" s="2"/>
      <c r="JP105" s="2"/>
      <c r="JQ105" s="2"/>
      <c r="JR105" s="2"/>
      <c r="JS105" s="2"/>
      <c r="JT105" s="2"/>
      <c r="JU105" s="2"/>
      <c r="JV105" s="2"/>
      <c r="JW105" s="2"/>
      <c r="JX105" s="2"/>
      <c r="JY105" s="2"/>
      <c r="JZ105" s="2"/>
      <c r="KA105" s="2"/>
      <c r="KB105" s="2"/>
      <c r="KC105" s="2"/>
      <c r="KD105" s="2"/>
      <c r="KE105" s="2"/>
      <c r="KF105" s="2"/>
      <c r="KG105" s="2"/>
      <c r="KH105" s="2"/>
      <c r="KI105" s="2"/>
      <c r="KJ105" s="2"/>
      <c r="KK105" s="2"/>
      <c r="KL105" s="2"/>
      <c r="KM105" s="2"/>
      <c r="KN105" s="2"/>
      <c r="KO105" s="2"/>
      <c r="KP105" s="2"/>
      <c r="KQ105" s="2"/>
      <c r="KR105" s="2"/>
      <c r="KS105" s="2"/>
      <c r="KT105" s="2"/>
      <c r="KU105" s="2"/>
      <c r="KV105" s="2"/>
      <c r="KW105" s="2"/>
      <c r="KX105" s="2"/>
      <c r="KY105" s="2"/>
      <c r="KZ105" s="2"/>
      <c r="LA105" s="2"/>
      <c r="LB105" s="2">
        <v>27</v>
      </c>
    </row>
    <row r="106" spans="1:314">
      <c r="A106" s="10" t="s">
        <v>1246</v>
      </c>
      <c r="B106" s="2">
        <v>1833</v>
      </c>
      <c r="C106" s="2"/>
      <c r="D106" s="2">
        <v>10</v>
      </c>
      <c r="E106" s="2">
        <v>3</v>
      </c>
      <c r="F106" s="2">
        <v>22</v>
      </c>
      <c r="G106" s="2">
        <v>4</v>
      </c>
      <c r="H106" s="2">
        <v>57</v>
      </c>
      <c r="I106" s="2">
        <v>1</v>
      </c>
      <c r="J106" s="2">
        <v>30</v>
      </c>
      <c r="K106" s="2">
        <v>1</v>
      </c>
      <c r="L106" s="2">
        <v>18</v>
      </c>
      <c r="M106" s="2">
        <v>3</v>
      </c>
      <c r="N106" s="2">
        <v>3</v>
      </c>
      <c r="O106" s="2">
        <v>1</v>
      </c>
      <c r="P106" s="2">
        <v>1</v>
      </c>
      <c r="Q106" s="2">
        <v>2</v>
      </c>
      <c r="R106" s="2">
        <v>39</v>
      </c>
      <c r="S106" s="2">
        <v>1</v>
      </c>
      <c r="T106" s="2">
        <v>1</v>
      </c>
      <c r="U106" s="2">
        <v>2</v>
      </c>
      <c r="V106" s="2">
        <v>4</v>
      </c>
      <c r="W106" s="2">
        <v>6</v>
      </c>
      <c r="X106" s="2">
        <v>1</v>
      </c>
      <c r="Y106" s="2">
        <v>1</v>
      </c>
      <c r="Z106" s="2">
        <v>4</v>
      </c>
      <c r="AA106" s="2">
        <v>1</v>
      </c>
      <c r="AB106" s="2">
        <v>2</v>
      </c>
      <c r="AC106" s="2">
        <v>6</v>
      </c>
      <c r="AD106" s="2">
        <v>3</v>
      </c>
      <c r="AE106" s="2">
        <v>3</v>
      </c>
      <c r="AF106" s="2">
        <v>8</v>
      </c>
      <c r="AG106" s="2">
        <v>16</v>
      </c>
      <c r="AH106" s="2">
        <v>4</v>
      </c>
      <c r="AI106" s="2">
        <v>1</v>
      </c>
      <c r="AJ106" s="2">
        <v>4</v>
      </c>
      <c r="AK106" s="2">
        <v>1</v>
      </c>
      <c r="AL106" s="2">
        <v>13</v>
      </c>
      <c r="AM106" s="2">
        <v>3</v>
      </c>
      <c r="AN106" s="2">
        <v>14</v>
      </c>
      <c r="AO106" s="2">
        <v>4</v>
      </c>
      <c r="AP106" s="2">
        <v>1</v>
      </c>
      <c r="AQ106" s="2">
        <v>1</v>
      </c>
      <c r="AR106" s="2">
        <v>2</v>
      </c>
      <c r="AS106" s="2">
        <v>2</v>
      </c>
      <c r="AT106" s="2">
        <v>7</v>
      </c>
      <c r="AU106" s="2">
        <v>1</v>
      </c>
      <c r="AV106" s="2">
        <v>1</v>
      </c>
      <c r="AW106" s="2">
        <v>1</v>
      </c>
      <c r="AX106" s="2">
        <v>3</v>
      </c>
      <c r="AY106" s="2">
        <v>1</v>
      </c>
      <c r="AZ106" s="2">
        <v>8</v>
      </c>
      <c r="BA106" s="2">
        <v>6</v>
      </c>
      <c r="BB106" s="2">
        <v>13</v>
      </c>
      <c r="BC106" s="2">
        <v>7</v>
      </c>
      <c r="BD106" s="2">
        <v>6</v>
      </c>
      <c r="BE106" s="2">
        <v>15</v>
      </c>
      <c r="BF106" s="2">
        <v>1</v>
      </c>
      <c r="BG106" s="2">
        <v>1</v>
      </c>
      <c r="BH106" s="2">
        <v>1</v>
      </c>
      <c r="BI106" s="2">
        <v>4</v>
      </c>
      <c r="BJ106" s="2">
        <v>9</v>
      </c>
      <c r="BK106" s="2">
        <v>1</v>
      </c>
      <c r="BL106" s="2">
        <v>12</v>
      </c>
      <c r="BM106" s="2">
        <v>31</v>
      </c>
      <c r="BN106" s="2">
        <v>2</v>
      </c>
      <c r="BO106" s="2">
        <v>5</v>
      </c>
      <c r="BP106" s="2">
        <v>1</v>
      </c>
      <c r="BQ106" s="2">
        <v>1</v>
      </c>
      <c r="BR106" s="2">
        <v>4</v>
      </c>
      <c r="BS106" s="2">
        <v>5</v>
      </c>
      <c r="BT106" s="2">
        <v>6</v>
      </c>
      <c r="BU106" s="2">
        <v>7</v>
      </c>
      <c r="BV106" s="2">
        <v>1</v>
      </c>
      <c r="BW106" s="2">
        <v>1</v>
      </c>
      <c r="BX106" s="2">
        <v>3</v>
      </c>
      <c r="BY106" s="2">
        <v>2</v>
      </c>
      <c r="BZ106" s="2">
        <v>1</v>
      </c>
      <c r="CA106" s="2">
        <v>3</v>
      </c>
      <c r="CB106" s="2">
        <v>11</v>
      </c>
      <c r="CC106" s="2">
        <v>1</v>
      </c>
      <c r="CD106" s="2">
        <v>11</v>
      </c>
      <c r="CE106" s="2">
        <v>10</v>
      </c>
      <c r="CF106" s="2">
        <v>4</v>
      </c>
      <c r="CG106" s="2">
        <v>9</v>
      </c>
      <c r="CH106" s="2">
        <v>15</v>
      </c>
      <c r="CI106" s="2">
        <v>1</v>
      </c>
      <c r="CJ106" s="2">
        <v>1</v>
      </c>
      <c r="CK106" s="2">
        <v>1</v>
      </c>
      <c r="CL106" s="2">
        <v>1</v>
      </c>
      <c r="CM106" s="2">
        <v>2</v>
      </c>
      <c r="CN106" s="2">
        <v>2</v>
      </c>
      <c r="CO106" s="2">
        <v>2</v>
      </c>
      <c r="CP106" s="2">
        <v>10</v>
      </c>
      <c r="CQ106" s="2">
        <v>1</v>
      </c>
      <c r="CR106" s="2">
        <v>4</v>
      </c>
      <c r="CS106" s="2">
        <v>2</v>
      </c>
      <c r="CT106" s="2">
        <v>1</v>
      </c>
      <c r="CU106" s="2">
        <v>7</v>
      </c>
      <c r="CV106" s="2">
        <v>1</v>
      </c>
      <c r="CW106" s="2">
        <v>6</v>
      </c>
      <c r="CX106" s="2">
        <v>13</v>
      </c>
      <c r="CY106" s="2">
        <v>2</v>
      </c>
      <c r="CZ106" s="2">
        <v>5</v>
      </c>
      <c r="DA106" s="2">
        <v>4</v>
      </c>
      <c r="DB106" s="2">
        <v>1</v>
      </c>
      <c r="DC106" s="2">
        <v>1</v>
      </c>
      <c r="DD106" s="2">
        <v>1</v>
      </c>
      <c r="DE106" s="2">
        <v>1</v>
      </c>
      <c r="DF106" s="2">
        <v>3</v>
      </c>
      <c r="DG106" s="2">
        <v>1</v>
      </c>
      <c r="DH106" s="2">
        <v>2</v>
      </c>
      <c r="DI106" s="2">
        <v>2</v>
      </c>
      <c r="DJ106" s="2">
        <v>7</v>
      </c>
      <c r="DK106" s="2">
        <v>11</v>
      </c>
      <c r="DL106" s="2">
        <v>4</v>
      </c>
      <c r="DM106" s="2">
        <v>1</v>
      </c>
      <c r="DN106" s="2">
        <v>1</v>
      </c>
      <c r="DO106" s="2">
        <v>2</v>
      </c>
      <c r="DP106" s="2">
        <v>1</v>
      </c>
      <c r="DQ106" s="2">
        <v>1</v>
      </c>
      <c r="DR106" s="2">
        <v>1</v>
      </c>
      <c r="DS106" s="2">
        <v>1</v>
      </c>
      <c r="DT106" s="2">
        <v>2</v>
      </c>
      <c r="DU106" s="2">
        <v>2</v>
      </c>
      <c r="DV106" s="2">
        <v>6</v>
      </c>
      <c r="DW106" s="2">
        <v>1</v>
      </c>
      <c r="DX106" s="2">
        <v>1</v>
      </c>
      <c r="DY106" s="2">
        <v>2</v>
      </c>
      <c r="DZ106" s="2">
        <v>1</v>
      </c>
      <c r="EA106" s="2">
        <v>1</v>
      </c>
      <c r="EB106" s="2">
        <v>6</v>
      </c>
      <c r="EC106" s="2">
        <v>2</v>
      </c>
      <c r="ED106" s="2">
        <v>2</v>
      </c>
      <c r="EE106" s="2">
        <v>2</v>
      </c>
      <c r="EF106" s="2">
        <v>2</v>
      </c>
      <c r="EG106" s="2">
        <v>1</v>
      </c>
      <c r="EH106" s="2">
        <v>2</v>
      </c>
      <c r="EI106" s="2">
        <v>8</v>
      </c>
      <c r="EJ106" s="2">
        <v>1</v>
      </c>
      <c r="EK106" s="2">
        <v>4</v>
      </c>
      <c r="EL106" s="2">
        <v>2</v>
      </c>
      <c r="EM106" s="2">
        <v>3</v>
      </c>
      <c r="EN106" s="2">
        <v>2</v>
      </c>
      <c r="EO106" s="2">
        <v>2</v>
      </c>
      <c r="EP106" s="2">
        <v>2</v>
      </c>
      <c r="EQ106" s="2">
        <v>10</v>
      </c>
      <c r="ER106" s="2">
        <v>2</v>
      </c>
      <c r="ES106" s="2">
        <v>2</v>
      </c>
      <c r="ET106" s="2">
        <v>2</v>
      </c>
      <c r="EU106" s="2">
        <v>4</v>
      </c>
      <c r="EV106" s="2">
        <v>2</v>
      </c>
      <c r="EW106" s="2">
        <v>3</v>
      </c>
      <c r="EX106" s="2">
        <v>1</v>
      </c>
      <c r="EY106" s="2">
        <v>1</v>
      </c>
      <c r="EZ106" s="2">
        <v>6</v>
      </c>
      <c r="FA106" s="2">
        <v>1</v>
      </c>
      <c r="FB106" s="2">
        <v>1</v>
      </c>
      <c r="FC106" s="2">
        <v>1</v>
      </c>
      <c r="FD106" s="2">
        <v>1</v>
      </c>
      <c r="FE106" s="2">
        <v>4</v>
      </c>
      <c r="FF106" s="2">
        <v>3</v>
      </c>
      <c r="FG106" s="2">
        <v>1</v>
      </c>
      <c r="FH106" s="2">
        <v>3</v>
      </c>
      <c r="FI106" s="2">
        <v>2</v>
      </c>
      <c r="FJ106" s="2">
        <v>2</v>
      </c>
      <c r="FK106" s="2">
        <v>2</v>
      </c>
      <c r="FL106" s="2">
        <v>2</v>
      </c>
      <c r="FM106" s="2">
        <v>6</v>
      </c>
      <c r="FN106" s="2">
        <v>2</v>
      </c>
      <c r="FO106" s="2">
        <v>1</v>
      </c>
      <c r="FP106" s="2">
        <v>4</v>
      </c>
      <c r="FQ106" s="2">
        <v>2</v>
      </c>
      <c r="FR106" s="2">
        <v>1</v>
      </c>
      <c r="FS106" s="2">
        <v>1</v>
      </c>
      <c r="FT106" s="2">
        <v>1</v>
      </c>
      <c r="FU106" s="2">
        <v>2</v>
      </c>
      <c r="FV106" s="2">
        <v>2</v>
      </c>
      <c r="FW106" s="2">
        <v>1</v>
      </c>
      <c r="FX106" s="2">
        <v>6</v>
      </c>
      <c r="FY106" s="2">
        <v>1</v>
      </c>
      <c r="FZ106" s="2">
        <v>1</v>
      </c>
      <c r="GA106" s="2">
        <v>4</v>
      </c>
      <c r="GB106" s="2">
        <v>2</v>
      </c>
      <c r="GC106" s="2">
        <v>3</v>
      </c>
      <c r="GD106" s="2">
        <v>1</v>
      </c>
      <c r="GE106" s="2">
        <v>1</v>
      </c>
      <c r="GF106" s="2">
        <v>1</v>
      </c>
      <c r="GG106" s="2">
        <v>6</v>
      </c>
      <c r="GH106" s="2">
        <v>1</v>
      </c>
      <c r="GI106" s="2">
        <v>3</v>
      </c>
      <c r="GJ106" s="2">
        <v>2</v>
      </c>
      <c r="GK106" s="2">
        <v>1</v>
      </c>
      <c r="GL106" s="2">
        <v>2</v>
      </c>
      <c r="GM106" s="2">
        <v>6</v>
      </c>
      <c r="GN106" s="2">
        <v>3</v>
      </c>
      <c r="GO106" s="2">
        <v>2</v>
      </c>
      <c r="GP106" s="2">
        <v>2</v>
      </c>
      <c r="GQ106" s="2">
        <v>1</v>
      </c>
      <c r="GR106" s="2">
        <v>6</v>
      </c>
      <c r="GS106" s="2">
        <v>1</v>
      </c>
      <c r="GT106" s="2">
        <v>1</v>
      </c>
      <c r="GU106" s="2">
        <v>4</v>
      </c>
      <c r="GV106" s="2">
        <v>2</v>
      </c>
      <c r="GW106" s="2">
        <v>2</v>
      </c>
      <c r="GX106" s="2">
        <v>1</v>
      </c>
      <c r="GY106" s="2">
        <v>6</v>
      </c>
      <c r="GZ106" s="2">
        <v>2</v>
      </c>
      <c r="HA106" s="2">
        <v>2</v>
      </c>
      <c r="HB106" s="2">
        <v>3</v>
      </c>
      <c r="HC106" s="2">
        <v>1</v>
      </c>
      <c r="HD106" s="2">
        <v>1</v>
      </c>
      <c r="HE106" s="2">
        <v>6</v>
      </c>
      <c r="HF106" s="2">
        <v>3</v>
      </c>
      <c r="HG106" s="2">
        <v>1</v>
      </c>
      <c r="HH106" s="2">
        <v>1</v>
      </c>
      <c r="HI106" s="2">
        <v>6</v>
      </c>
      <c r="HJ106" s="2">
        <v>2</v>
      </c>
      <c r="HK106" s="2">
        <v>6</v>
      </c>
      <c r="HL106" s="2">
        <v>3</v>
      </c>
      <c r="HM106" s="2">
        <v>3</v>
      </c>
      <c r="HN106" s="2">
        <v>6</v>
      </c>
      <c r="HO106" s="2">
        <v>2</v>
      </c>
      <c r="HP106" s="2">
        <v>1</v>
      </c>
      <c r="HQ106" s="2">
        <v>1</v>
      </c>
      <c r="HR106" s="2">
        <v>1</v>
      </c>
      <c r="HS106" s="2">
        <v>2</v>
      </c>
      <c r="HT106" s="2">
        <v>1</v>
      </c>
      <c r="HU106" s="2">
        <v>2</v>
      </c>
      <c r="HV106" s="2">
        <v>1</v>
      </c>
      <c r="HW106" s="2">
        <v>1</v>
      </c>
      <c r="HX106" s="2">
        <v>1</v>
      </c>
      <c r="HY106" s="2">
        <v>2</v>
      </c>
      <c r="HZ106" s="2">
        <v>1</v>
      </c>
      <c r="IA106" s="2">
        <v>1</v>
      </c>
      <c r="IB106" s="2">
        <v>3</v>
      </c>
      <c r="IC106" s="2">
        <v>2</v>
      </c>
      <c r="ID106" s="2">
        <v>2</v>
      </c>
      <c r="IE106" s="2">
        <v>2</v>
      </c>
      <c r="IF106" s="2">
        <v>3</v>
      </c>
      <c r="IG106" s="2">
        <v>3</v>
      </c>
      <c r="IH106" s="2">
        <v>3</v>
      </c>
      <c r="II106" s="2">
        <v>2</v>
      </c>
      <c r="IJ106" s="2">
        <v>3</v>
      </c>
      <c r="IK106" s="2">
        <v>3</v>
      </c>
      <c r="IL106" s="2">
        <v>2</v>
      </c>
      <c r="IM106" s="2">
        <v>3</v>
      </c>
      <c r="IN106" s="2">
        <v>2</v>
      </c>
      <c r="IO106" s="2">
        <v>1</v>
      </c>
      <c r="IP106" s="2">
        <v>2</v>
      </c>
      <c r="IQ106" s="2">
        <v>1</v>
      </c>
      <c r="IR106" s="2">
        <v>1</v>
      </c>
      <c r="IS106" s="2">
        <v>1</v>
      </c>
      <c r="IT106" s="2">
        <v>1</v>
      </c>
      <c r="IU106" s="2">
        <v>1</v>
      </c>
      <c r="IV106" s="2">
        <v>1</v>
      </c>
      <c r="IW106" s="2">
        <v>1</v>
      </c>
      <c r="IX106" s="2">
        <v>1</v>
      </c>
      <c r="IY106" s="2">
        <v>1</v>
      </c>
      <c r="IZ106" s="2">
        <v>1</v>
      </c>
      <c r="JA106" s="2">
        <v>1</v>
      </c>
      <c r="JB106" s="2">
        <v>1</v>
      </c>
      <c r="JC106" s="2">
        <v>1</v>
      </c>
      <c r="JD106" s="2">
        <v>1</v>
      </c>
      <c r="JE106" s="2">
        <v>1</v>
      </c>
      <c r="JF106" s="2">
        <v>1</v>
      </c>
      <c r="JG106" s="2">
        <v>1</v>
      </c>
      <c r="JH106" s="2">
        <v>1</v>
      </c>
      <c r="JI106" s="2">
        <v>1</v>
      </c>
      <c r="JJ106" s="2">
        <v>1</v>
      </c>
      <c r="JK106" s="2">
        <v>1</v>
      </c>
      <c r="JL106" s="2">
        <v>1</v>
      </c>
      <c r="JM106" s="2">
        <v>1</v>
      </c>
      <c r="JN106" s="2">
        <v>1</v>
      </c>
      <c r="JO106" s="2">
        <v>1</v>
      </c>
      <c r="JP106" s="2">
        <v>1</v>
      </c>
      <c r="JQ106" s="2">
        <v>1</v>
      </c>
      <c r="JR106" s="2">
        <v>1</v>
      </c>
      <c r="JS106" s="2">
        <v>1</v>
      </c>
      <c r="JT106" s="2">
        <v>1</v>
      </c>
      <c r="JU106" s="2">
        <v>1</v>
      </c>
      <c r="JV106" s="2">
        <v>1</v>
      </c>
      <c r="JW106" s="2">
        <v>1</v>
      </c>
      <c r="JX106" s="2">
        <v>1</v>
      </c>
      <c r="JY106" s="2">
        <v>1</v>
      </c>
      <c r="JZ106" s="2">
        <v>1</v>
      </c>
      <c r="KA106" s="2">
        <v>1</v>
      </c>
      <c r="KB106" s="2">
        <v>1</v>
      </c>
      <c r="KC106" s="2">
        <v>1</v>
      </c>
      <c r="KD106" s="2">
        <v>1</v>
      </c>
      <c r="KE106" s="2">
        <v>1</v>
      </c>
      <c r="KF106" s="2">
        <v>1</v>
      </c>
      <c r="KG106" s="2">
        <v>1</v>
      </c>
      <c r="KH106" s="2">
        <v>1</v>
      </c>
      <c r="KI106" s="2">
        <v>1</v>
      </c>
      <c r="KJ106" s="2">
        <v>1</v>
      </c>
      <c r="KK106" s="2">
        <v>1</v>
      </c>
      <c r="KL106" s="2">
        <v>1</v>
      </c>
      <c r="KM106" s="2">
        <v>1</v>
      </c>
      <c r="KN106" s="2">
        <v>1</v>
      </c>
      <c r="KO106" s="2">
        <v>1</v>
      </c>
      <c r="KP106" s="2">
        <v>1</v>
      </c>
      <c r="KQ106" s="2">
        <v>1</v>
      </c>
      <c r="KR106" s="2">
        <v>1</v>
      </c>
      <c r="KS106" s="2">
        <v>1</v>
      </c>
      <c r="KT106" s="2">
        <v>1</v>
      </c>
      <c r="KU106" s="2">
        <v>1</v>
      </c>
      <c r="KV106" s="2">
        <v>1</v>
      </c>
      <c r="KW106" s="2">
        <v>1</v>
      </c>
      <c r="KX106" s="2">
        <v>1</v>
      </c>
      <c r="KY106" s="2">
        <v>1</v>
      </c>
      <c r="KZ106" s="2">
        <v>1</v>
      </c>
      <c r="LA106" s="2">
        <v>1</v>
      </c>
      <c r="LB106" s="2">
        <v>2847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THIS IS IT</vt:lpstr>
      <vt:lpstr>EDITED, FORMATTED and TRIMMED</vt:lpstr>
      <vt:lpstr>Platforms</vt:lpstr>
      <vt:lpstr>instruments pivot</vt:lpstr>
      <vt:lpstr>instruments, geo region</vt:lpstr>
      <vt:lpstr>Sheet1</vt:lpstr>
      <vt:lpstr>random maths</vt:lpstr>
      <vt:lpstr>EDITED AND FORMATTED</vt:lpstr>
      <vt:lpstr>parameters pivot</vt:lpstr>
      <vt:lpstr>Parameters</vt:lpstr>
      <vt:lpstr>parameters to paste</vt:lpstr>
      <vt:lpstr>ORIGINAL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thomer</dc:creator>
  <cp:lastModifiedBy>andrea thomer</cp:lastModifiedBy>
  <dcterms:created xsi:type="dcterms:W3CDTF">2014-04-14T21:01:52Z</dcterms:created>
  <dcterms:modified xsi:type="dcterms:W3CDTF">2014-04-18T05:39:57Z</dcterms:modified>
</cp:coreProperties>
</file>