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codeName="ThisWorkbook" autoCompressPictures="0"/>
  <bookViews>
    <workbookView xWindow="240" yWindow="240" windowWidth="25360" windowHeight="15820" tabRatio="500" firstSheet="4" activeTab="10"/>
  </bookViews>
  <sheets>
    <sheet name="0109_iSchools" sheetId="2" r:id="rId1"/>
    <sheet name="0514_iSchools" sheetId="1" r:id="rId2"/>
    <sheet name="Sheffield" sheetId="3" r:id="rId3"/>
    <sheet name="UCDublin" sheetId="4" r:id="rId4"/>
    <sheet name="OSLO" sheetId="5" r:id="rId5"/>
    <sheet name="Glasgow" sheetId="6" r:id="rId6"/>
    <sheet name="Royal_Den" sheetId="7" r:id="rId7"/>
    <sheet name="Kentucky" sheetId="8" r:id="rId8"/>
    <sheet name="UCL" sheetId="9" r:id="rId9"/>
    <sheet name="UnivSouthAust" sheetId="10" r:id="rId10"/>
    <sheet name="Strath" sheetId="11" r:id="rId11"/>
    <sheet name="Wisc-Madison" sheetId="12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C3" i="1"/>
  <c r="C4" i="1"/>
  <c r="C5" i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</calcChain>
</file>

<file path=xl/sharedStrings.xml><?xml version="1.0" encoding="utf-8"?>
<sst xmlns="http://schemas.openxmlformats.org/spreadsheetml/2006/main" count="899" uniqueCount="682">
  <si>
    <t>http://www.ischool.drexel.edu/</t>
  </si>
  <si>
    <t>http://www.heinz.cmu.edu/</t>
  </si>
  <si>
    <t>http://www.csu.edu.au/faculty/educat/sis</t>
  </si>
  <si>
    <t>http://cci.fsu.edu/</t>
  </si>
  <si>
    <t>http://www.cc.gatech.edu/</t>
  </si>
  <si>
    <t>https://www.ibi.hu-berlin.de/</t>
  </si>
  <si>
    <t>http://www.soic.indiana.edu/</t>
  </si>
  <si>
    <t>http://tc.msu.edu/</t>
  </si>
  <si>
    <t>http://www.nju.edu.cn/</t>
  </si>
  <si>
    <t>http://www.northumbria.ac.uk/sd/academic/ceis/</t>
  </si>
  <si>
    <t>http://www.isegi.unl.pt/index.asp?lang=EN</t>
  </si>
  <si>
    <t>http://www.uoc.edu/portal/en/estudis_arees/ciencies_informacio_comunicacio/index.html</t>
  </si>
  <si>
    <t>http://ist.psu.edu/</t>
  </si>
  <si>
    <t>http://www.upv.es/entidades/ETSINF/indexc.html</t>
  </si>
  <si>
    <t>http://comminfo.rutgers.edu/</t>
  </si>
  <si>
    <t>http://gscst.snu.ac.kr/eng/</t>
  </si>
  <si>
    <t>http://wiz.skku.edu/wiz/wizard/frames/server_index.html?home_id=ischool&amp;menu_seq=2&amp;menu_seq_open=</t>
  </si>
  <si>
    <t>http://departements.telecom-bretagne.eu/lussi/</t>
  </si>
  <si>
    <t>http://www.ucd.ie/sils/</t>
  </si>
  <si>
    <t>http://www.ucl.ac.uk/dis</t>
  </si>
  <si>
    <t>http://gsh.uva.nl/ma-programmes/programmes/content32/media-studies-research.html</t>
  </si>
  <si>
    <t>http://www.hb.se/en/The-Swedish-School-of-Library-and-Information-Science-SSLIS/</t>
  </si>
  <si>
    <t>http://www.slais.ubc.ca/</t>
  </si>
  <si>
    <t>http://www.ischool.berkeley.edu/</t>
  </si>
  <si>
    <t>http://www.ics.uci.edu/</t>
  </si>
  <si>
    <t>http://gseis.ucla.edu/</t>
  </si>
  <si>
    <t>http://www.hioa.no/eng/Research-and-Development/Our-research/FoU-SAM/Research-groups-at-the-Faculty-of-Social-Sciences-2013-2015/HABI/%28language%29/eng-GB</t>
  </si>
  <si>
    <t>http://www.gla.ac.uk/subjects/informationstudies/</t>
  </si>
  <si>
    <t>http://www.lis.illinois.edu/</t>
  </si>
  <si>
    <t>https://ci.uky.edu/ci/</t>
  </si>
  <si>
    <t>http://ischool.umd.edu/</t>
  </si>
  <si>
    <t>http://www.is.umbc.edu/</t>
  </si>
  <si>
    <t>http://www.msi.unimelb.edu.au/</t>
  </si>
  <si>
    <t>http://www.si.umich.edu/</t>
  </si>
  <si>
    <t>http://education.missouri.edu/SISLT/</t>
  </si>
  <si>
    <t>http://sils.unc.edu/</t>
  </si>
  <si>
    <t>http://www.ci.unt.edu/main/</t>
  </si>
  <si>
    <t>http://www.ischool.pitt.edu/</t>
  </si>
  <si>
    <t>http://sigarra.up.pt/feup/en/web_base.gera_pagina?P_pagina=1182</t>
  </si>
  <si>
    <t>http://www.sheffield.ac.uk/is</t>
  </si>
  <si>
    <t>http://www.uni-siegen.de/infme/start_ifm/</t>
  </si>
  <si>
    <t>http://www.unisa.edu.au/IT-Engineering-and-the-Environment/Computer-and-Information-Science/</t>
  </si>
  <si>
    <t>http://www.strath.ac.uk/cis/</t>
  </si>
  <si>
    <t>http://www.uta.fi/sis/en/index.html</t>
  </si>
  <si>
    <t>http://www.sis.utk.edu/</t>
  </si>
  <si>
    <t>http://www.ischool.utexas.edu/</t>
  </si>
  <si>
    <t>http://www.ischool.utoronto.ca/</t>
  </si>
  <si>
    <t>https://www.tsukuba.ac.jp/english/organization/graduate/0307.html</t>
  </si>
  <si>
    <t>http://ischool.uw.edu/</t>
  </si>
  <si>
    <t>http://www.slis.wisc.edu/</t>
  </si>
  <si>
    <t>http://www4.uwm.edu/sois/</t>
  </si>
  <si>
    <t>http://sim.whu.edu.cn/</t>
  </si>
  <si>
    <t xml:space="preserve">    Carnegie Mellon University: School of Information Systems and Management, Heinz College</t>
  </si>
  <si>
    <t xml:space="preserve">    Charles Sturt University: School of Information Studies</t>
  </si>
  <si>
    <t xml:space="preserve">    Drexel University, College of Computing and Informatics</t>
  </si>
  <si>
    <t xml:space="preserve">    Florida State University: School of Library and Information Studies</t>
  </si>
  <si>
    <t xml:space="preserve">    Georgia Institute of Technology: College of Computing</t>
  </si>
  <si>
    <t xml:space="preserve">    Humboldt University of Berlin: Berlin School of Library and Information Science</t>
  </si>
  <si>
    <t xml:space="preserve">    Indiana University: School of Informatics and Computing</t>
  </si>
  <si>
    <t xml:space="preserve">    Michigan State University: Department of Telecommunication, Information Studies, and Media</t>
  </si>
  <si>
    <t xml:space="preserve">    Nanjing University: School of Information Management</t>
  </si>
  <si>
    <t xml:space="preserve">    Northumbria University</t>
  </si>
  <si>
    <t xml:space="preserve">    NOVA University of Lisbon: School of Statistics and Information Management</t>
  </si>
  <si>
    <t xml:space="preserve">    Open University of Catalonia: Information and Communications Science Studies</t>
  </si>
  <si>
    <t xml:space="preserve">    Pennsylvania State University: College of Information Sciences and Technology</t>
  </si>
  <si>
    <t xml:space="preserve">    Polytechnic University of Valencia: School of Informatics</t>
  </si>
  <si>
    <t xml:space="preserve">    Rutgers, The State University of New Jersey: School of Communication and Information</t>
  </si>
  <si>
    <t xml:space="preserve">    Seoul National University, Korea: School of Convergence Science and Technology</t>
  </si>
  <si>
    <t xml:space="preserve">    Singapore Management University: School of Information Systems</t>
  </si>
  <si>
    <t xml:space="preserve">    Sungkyunkwan University, Seoul, Korea: Library and Information Science Department</t>
  </si>
  <si>
    <t xml:space="preserve">    Syracuse University: School of Information Studies</t>
  </si>
  <si>
    <t xml:space="preserve">    Télécom Bretagne: Department of Logic Uses, Social Sciences and Information</t>
  </si>
  <si>
    <t xml:space="preserve">    University College Dublin: School of Information and Library Studies</t>
  </si>
  <si>
    <t xml:space="preserve">    University College London: Department of Information Studies</t>
  </si>
  <si>
    <t xml:space="preserve">    University of Amsterdam: Graduate School of Humanities, Archives and Information Studies</t>
  </si>
  <si>
    <t xml:space="preserve">    University of Boras: The Swedish School of Library and Information Science</t>
  </si>
  <si>
    <t xml:space="preserve">    University of British Columbia: School of Library, Archival and Information Studies</t>
  </si>
  <si>
    <t xml:space="preserve">    University of California, Berkeley: School of Information</t>
  </si>
  <si>
    <t xml:space="preserve">    University of California, Irvine: The Donald Bren School of Information and Computer Sciences</t>
  </si>
  <si>
    <t xml:space="preserve">    University of California, Los Angeles: Graduate School of Education and Information Studies</t>
  </si>
  <si>
    <t xml:space="preserve">    University College: Oslo and Akershus: Department of Archivistics, Library and Information Science</t>
  </si>
  <si>
    <t xml:space="preserve">    University of Copenhagen: Royal School of Library and Information Science</t>
  </si>
  <si>
    <t xml:space="preserve">    University of Glasgow: Humanities Advanced Technology and Information Institute</t>
  </si>
  <si>
    <t xml:space="preserve">    University of Illinois: Graduate School of Library and Information Science</t>
  </si>
  <si>
    <t xml:space="preserve">    University of Kentucky: College of Communications and Information Studies</t>
  </si>
  <si>
    <t xml:space="preserve">    University of Maryland: College of Information Studies</t>
  </si>
  <si>
    <t xml:space="preserve">    University of Maryland, Baltimore County: Department of Information Systems</t>
  </si>
  <si>
    <t xml:space="preserve">    University of Melbourne: Melbourne School of Information</t>
  </si>
  <si>
    <t xml:space="preserve">    University of Michigan: School of Information</t>
  </si>
  <si>
    <t xml:space="preserve">    University of Missouri: School of Information Science and Learning Technologies</t>
  </si>
  <si>
    <t xml:space="preserve">    University of North Carolina: School of Information and Library Science</t>
  </si>
  <si>
    <t xml:space="preserve">    University of North Texas: College of Information</t>
  </si>
  <si>
    <t xml:space="preserve">    University of Pittsburgh: School of Information Sciences</t>
  </si>
  <si>
    <t xml:space="preserve">    University of Porto: Faculty of Engineering in cooperation with the Faculty of Arts</t>
  </si>
  <si>
    <t xml:space="preserve">    University of Sheffield: Information School</t>
  </si>
  <si>
    <t xml:space="preserve">    University of Siegen: Institute for Media Research</t>
  </si>
  <si>
    <t xml:space="preserve">    University of South Australia: School of Computer and Information Science</t>
  </si>
  <si>
    <t xml:space="preserve">    University of Strathclyde: Department of Computer and Information Science</t>
  </si>
  <si>
    <t xml:space="preserve">    University of Tampere: School of Information Sciences</t>
  </si>
  <si>
    <t xml:space="preserve">    University of Tennesee, Knoxville: School of Information Sciences</t>
  </si>
  <si>
    <t xml:space="preserve">    University of Texas, Austin: School of Information</t>
  </si>
  <si>
    <t xml:space="preserve">    University of Toronto: Faculty of Information</t>
  </si>
  <si>
    <t xml:space="preserve">    University of Tsukuba: Graduate School of Library, Information and Media Studies</t>
  </si>
  <si>
    <t xml:space="preserve">    University of Washington: Information School</t>
  </si>
  <si>
    <t xml:space="preserve">    University of Wisconsin, Madison: School of Library and Information Studies</t>
  </si>
  <si>
    <t xml:space="preserve">    University of Wisconsin, Milwaukee: School of Information Studies</t>
  </si>
  <si>
    <t xml:space="preserve">    Wuhan University: School of Information Management</t>
  </si>
  <si>
    <t>Date_harvested</t>
  </si>
  <si>
    <t>URI</t>
  </si>
  <si>
    <t>Institution</t>
  </si>
  <si>
    <t>Prof Val Gillet</t>
  </si>
  <si>
    <t>Head of School, Professor of Chemoinformatics</t>
  </si>
  <si>
    <t>v.gillet@sheffield.ac.uk</t>
  </si>
  <si>
    <t>Dr Jo Bates</t>
  </si>
  <si>
    <t>Lecturer in Information Studies and Society</t>
  </si>
  <si>
    <t>jo.bates@shef.ac.uk</t>
  </si>
  <si>
    <t>Prof Peter Bath</t>
  </si>
  <si>
    <t>Professor of Health Informatics</t>
  </si>
  <si>
    <t>p.a.bath@sheffield.ac.uk</t>
  </si>
  <si>
    <t>Briony Birdi</t>
  </si>
  <si>
    <t>Lecturer in Librarianship</t>
  </si>
  <si>
    <t>b.birdi@sheffield.ac.uk</t>
  </si>
  <si>
    <t>Prof Paul Clough</t>
  </si>
  <si>
    <t>Professor in Information Retrieval</t>
  </si>
  <si>
    <t>p.d.clough@sheffield.ac.uk</t>
  </si>
  <si>
    <t>Dr Andrew Cox</t>
  </si>
  <si>
    <t>Senior Lecturer, Director of Learning and Teaching</t>
  </si>
  <si>
    <t>a.m.cox@sheffield.ac.uk</t>
  </si>
  <si>
    <t>Prof Nigel Ford</t>
  </si>
  <si>
    <t>Professor of Information Science</t>
  </si>
  <si>
    <t>n.ford@sheffield.ac.uk</t>
  </si>
  <si>
    <t>Dr Jonathan Foster</t>
  </si>
  <si>
    <t>Lecturer in Information Management</t>
  </si>
  <si>
    <t>j.j.foster@sheffield.ac.uk</t>
  </si>
  <si>
    <t>Peter Holdridge</t>
  </si>
  <si>
    <t>Associate University Teacher</t>
  </si>
  <si>
    <t>p.g.holdridge@sheffield.ac.uk</t>
  </si>
  <si>
    <t>Dr John Holliday</t>
  </si>
  <si>
    <t>Senior Research Manager</t>
  </si>
  <si>
    <t>j.d.holliday@sheffield.ac.uk</t>
  </si>
  <si>
    <t>Prof Philippa Levy</t>
  </si>
  <si>
    <t>Professor of Higher Education Development</t>
  </si>
  <si>
    <t>p.levy@sheffield.ac.uk</t>
  </si>
  <si>
    <t>Dr Angela Lin</t>
  </si>
  <si>
    <t>Lecturer</t>
  </si>
  <si>
    <t>a.lin@sheffield.ac.uk</t>
  </si>
  <si>
    <t>Dr Jorge Martins</t>
  </si>
  <si>
    <t>Jorge.Martins@sheffield.ac.uk</t>
  </si>
  <si>
    <t>Pam McKinney</t>
  </si>
  <si>
    <t>p.mckinney@sheffield.ac.uk</t>
  </si>
  <si>
    <t>Dr Miguel Baptista Nunes</t>
  </si>
  <si>
    <t>Senior Lecturer</t>
  </si>
  <si>
    <t>j.m.nunes@sheffield.ac.uk</t>
  </si>
  <si>
    <t>Dr Alex Peng</t>
  </si>
  <si>
    <t>g.c.peng@sheffield.ac.uk</t>
  </si>
  <si>
    <t>Dr Stephen Pinfield</t>
  </si>
  <si>
    <t>s.pinfield@sheffield.ac.uk</t>
  </si>
  <si>
    <t>Dr Barbara Sen</t>
  </si>
  <si>
    <t>b.a.sen@sheffield.ac.uk</t>
  </si>
  <si>
    <t>Dr Peter Stordy </t>
  </si>
  <si>
    <t>University Teacher</t>
  </si>
  <si>
    <t>peter.stordy@sheffield.ac.uk</t>
  </si>
  <si>
    <t>Prof Elaine Toms</t>
  </si>
  <si>
    <t>e.toms@sheffield.ac.uk</t>
  </si>
  <si>
    <t>Dr Ana Cristina Vasconcelos</t>
  </si>
  <si>
    <t>Senior Lecturer in Corporate Information Management</t>
  </si>
  <si>
    <t>a.c.vasconcelos@sheffield.ac.uk</t>
  </si>
  <si>
    <t>Dr Robert Villa</t>
  </si>
  <si>
    <t>r.villa@sheffield.ac.uk</t>
  </si>
  <si>
    <t>Dr Farida Vis</t>
  </si>
  <si>
    <t>Research Fellow in the Social Sciences</t>
  </si>
  <si>
    <t>f.vis@sheffield.ac.uk</t>
  </si>
  <si>
    <t>Sheila Webber</t>
  </si>
  <si>
    <t>s.webber@sheffield.ac.uk</t>
  </si>
  <si>
    <t>Prof Peter Willett</t>
  </si>
  <si>
    <t>p.willett@sheffield.ac.uk</t>
  </si>
  <si>
    <t>Name</t>
  </si>
  <si>
    <t>Email</t>
  </si>
  <si>
    <t>Position title</t>
  </si>
  <si>
    <t xml:space="preserve">PhD Dept. </t>
  </si>
  <si>
    <t>PhD Title</t>
  </si>
  <si>
    <t>PhD Institution</t>
  </si>
  <si>
    <t>Information Science</t>
  </si>
  <si>
    <t>Sheffield</t>
  </si>
  <si>
    <t>Computer Science</t>
  </si>
  <si>
    <t>No PhD</t>
  </si>
  <si>
    <t>Professional Development for Networked Learning Support in HE</t>
  </si>
  <si>
    <t xml:space="preserve">Education (?) </t>
  </si>
  <si>
    <t>University of Western Ontario</t>
  </si>
  <si>
    <t>Information Studies</t>
  </si>
  <si>
    <t>Associate Professor</t>
  </si>
  <si>
    <t>University of Oslo</t>
  </si>
  <si>
    <t>Tonje Vold</t>
  </si>
  <si>
    <t>Date Received</t>
  </si>
  <si>
    <t>Where found?</t>
  </si>
  <si>
    <t>http://old.uia.no/portaler/forskning/forskerutdanning/disputaser/ved_uia/2006</t>
  </si>
  <si>
    <t>Linked in</t>
  </si>
  <si>
    <t>University of Agder</t>
  </si>
  <si>
    <t>?</t>
  </si>
  <si>
    <t>http://old.uia.no/portaler/aktuelt/nyhetsarkivet/disputerer_paa_bestselgere_i_kiosk_og_bibliotek</t>
  </si>
  <si>
    <t>ICT Education</t>
  </si>
  <si>
    <t>http://translate.google.com/translate?hl=en&amp;sl=no&amp;tl=en&amp;u=http%3A%2F%2Fhome.hio.no%2F~helgerid%2F</t>
  </si>
  <si>
    <t>Helge Ridderstrøm</t>
  </si>
  <si>
    <t>Åse Kristine Tveit</t>
  </si>
  <si>
    <t>aase.k.tveit@hioa.no</t>
  </si>
  <si>
    <t xml:space="preserve">Research Fellow? </t>
  </si>
  <si>
    <t>http://bibin.hioa.no/lob/?page_id=40</t>
  </si>
  <si>
    <t>Kjell Ivar Skjerdingstad</t>
  </si>
  <si>
    <t>Cecilie Naper</t>
  </si>
  <si>
    <t>History, Ethnology, Folklore</t>
  </si>
  <si>
    <t>University of Bergen</t>
  </si>
  <si>
    <t>gudmund.valderhaug (at) hioa.no</t>
  </si>
  <si>
    <t>Linked In</t>
  </si>
  <si>
    <t>Gudmund Valderhaug</t>
  </si>
  <si>
    <t>Assistant Professor</t>
  </si>
  <si>
    <t>Title</t>
  </si>
  <si>
    <t>Academic Title</t>
  </si>
  <si>
    <t>Department of PhD</t>
  </si>
  <si>
    <t>Institution PhD received</t>
  </si>
  <si>
    <t xml:space="preserve">Nordic Linguistics and Scandinavian literature. </t>
  </si>
  <si>
    <t>Literature</t>
  </si>
  <si>
    <t xml:space="preserve">graduateschool-fgw@uva.nl </t>
  </si>
  <si>
    <t>No faculty listed on home page</t>
  </si>
  <si>
    <t>Abrams, Prof Lynn (Chair of Modern History)</t>
  </si>
  <si>
    <t>Bowie, Dr Karin (Lecturer)</t>
  </si>
  <si>
    <t>Bracke, Dr Maud (Lecturer)</t>
  </si>
  <si>
    <t>Broun, Prof Dauvit (Professor of Scottish History)</t>
  </si>
  <si>
    <t>Brown, Prof Callum (Professor of Late Modern European History)</t>
  </si>
  <si>
    <t>Brown, Dr Campbell (Lecturer in Ethics)</t>
  </si>
  <si>
    <t>Byrne, Dr Michel (Lecturer)</t>
  </si>
  <si>
    <t>Clancy, Prof Thomas (Professor of Celtic)</t>
  </si>
  <si>
    <t>Cohn, Prof Samuel (Professor of Medieval History)</t>
  </si>
  <si>
    <t>Colburn, Dr Ben (Lecturer)</t>
  </si>
  <si>
    <t>Dalglish, Dr Chris (Lecturer)</t>
  </si>
  <si>
    <t>Driscoll, Prof Stephen (Professor of Historical Archaeology)</t>
  </si>
  <si>
    <t>Economou, Dr Maria (Lecturer in Museum Studies)</t>
  </si>
  <si>
    <t>Forsyth, Dr Katherine (Reader)</t>
  </si>
  <si>
    <t>Fox, Prof Matthew (Professor)</t>
  </si>
  <si>
    <t>Glatz, Dr Claudia (Lecturer)</t>
  </si>
  <si>
    <t>Hanson, Prof Bill (Professor of Roman Archaeology)</t>
  </si>
  <si>
    <t>Harrison, Dr Victoria (Reader)</t>
  </si>
  <si>
    <t>Hau, Dr Lisa Irene (Lecturer)</t>
  </si>
  <si>
    <t>Honeychurch, Ms Sarah (Philosophy GTA ZH)</t>
  </si>
  <si>
    <t>Innes, Dr Sim (Lecturer in Celtic &amp; Gaelic)</t>
  </si>
  <si>
    <t>Jackson, Prof Peter (Chair in Global Security)</t>
  </si>
  <si>
    <t>Lazenby, Dr Hugh (Lecturer in Political Philosophy)</t>
  </si>
  <si>
    <t>Leuenberger, Dr Stephan (Lecturer)</t>
  </si>
  <si>
    <t>Macbride, Prof Fraser (Chair in Logic and Rhetoric)</t>
  </si>
  <si>
    <t>Macdonald, Dr Catriona (Reader in Late Modern Scottish history)</t>
  </si>
  <si>
    <t>Macgregor, Dr Martin (Lecturer)</t>
  </si>
  <si>
    <t>Macpherson, Prof Fiona (Professor of Philosophy)</t>
  </si>
  <si>
    <t>Markus, Mr Gilbert (Lecturer)</t>
  </si>
  <si>
    <t>Marritt, Dr Stephen (Lecturer)</t>
  </si>
  <si>
    <t>Moskowitz, Dr Marina (Reader)</t>
  </si>
  <si>
    <t>Munck, Prof Thomas (Professor of Early Modern European History)</t>
  </si>
  <si>
    <t>Newman, Prof Simon (Professor)</t>
  </si>
  <si>
    <t>Ni Chonaill, Dr Bronagh (Lecturer)</t>
  </si>
  <si>
    <t>O Maolalaigh, Prof Roibeard (Professor of Gaelic, Head of School)</t>
  </si>
  <si>
    <t>O'Brien, Dr Phillips (Reader)</t>
  </si>
  <si>
    <t>Panayotakis, Dr Costas (Reader)</t>
  </si>
  <si>
    <t>Parsons, Dr Geraldine (Lecturer)</t>
  </si>
  <si>
    <t>Rapport, Dr Michael (Reader in Modern European History)</t>
  </si>
  <si>
    <t>Reid, Dr Steven (Lecturer)</t>
  </si>
  <si>
    <t>Ross, Prof Seamus (Professor)</t>
  </si>
  <si>
    <t>Ruffell, Dr Ian (Lecturer)</t>
  </si>
  <si>
    <t>Schenk, Dr Jochen (Lecturer in Medieval History)</t>
  </si>
  <si>
    <t>Shepard, Dr Alex (Reader)</t>
  </si>
  <si>
    <t>Smith, Prof Julia (Professor - Edwards Chair in Medieval History)</t>
  </si>
  <si>
    <t>Smith, Dr Martin (Lecturer)</t>
  </si>
  <si>
    <t>Smith, Mr Paul (Philosophy GTA ZH)</t>
  </si>
  <si>
    <t>Steel, Prof Catherine (Professor of Classics)</t>
  </si>
  <si>
    <t>Stenger, Prof Jan (MacDowell Chair of Greek)</t>
  </si>
  <si>
    <t>Strickland, Prof Matthew (Professor)</t>
  </si>
  <si>
    <t>Taylor, Dr Simon (Lecturer, Research Associate)</t>
  </si>
  <si>
    <t>Van Der Blom, Dr Henriette (Lecturer in Classics)</t>
  </si>
  <si>
    <t>Weir, Prof Alan (Professor)</t>
  </si>
  <si>
    <t>White, Dr Benjamin Thomas (Lecturer in History 1400-present)</t>
  </si>
  <si>
    <t>Chair of Modern History)</t>
  </si>
  <si>
    <t>Lecturer)</t>
  </si>
  <si>
    <t>Professor of Scottish History)</t>
  </si>
  <si>
    <t>Professor of Late Modern European History)</t>
  </si>
  <si>
    <t>Lecturer in Ethics)</t>
  </si>
  <si>
    <t>Professor of Celtic)</t>
  </si>
  <si>
    <t>Professor of Medieval History)</t>
  </si>
  <si>
    <t>Professor of Historical Archaeology)</t>
  </si>
  <si>
    <t>Lecturer in Museum Studies)</t>
  </si>
  <si>
    <t>Reader)</t>
  </si>
  <si>
    <t>Professor)</t>
  </si>
  <si>
    <t>Professor of Roman Archaeology)</t>
  </si>
  <si>
    <t>Philosophy GTA ZH)</t>
  </si>
  <si>
    <t>Lecturer in Celtic &amp; Gaelic)</t>
  </si>
  <si>
    <t>Chair in Global Security)</t>
  </si>
  <si>
    <t>Lecturer in Political Philosophy)</t>
  </si>
  <si>
    <t>Chair in Logic and Rhetoric)</t>
  </si>
  <si>
    <t>Reader in Late Modern Scottish history)</t>
  </si>
  <si>
    <t>Gaelic))</t>
  </si>
  <si>
    <t>Professor of Philosophy)</t>
  </si>
  <si>
    <t>Professor of Early Modern European History)</t>
  </si>
  <si>
    <t>Professor of Gaelic, Head of School)</t>
  </si>
  <si>
    <t>Reader in Modern European History)</t>
  </si>
  <si>
    <t>Lecturer in Medieval History)</t>
  </si>
  <si>
    <t>Professor - Edwards Chair in Medieval History)</t>
  </si>
  <si>
    <t>Professor of Classics)</t>
  </si>
  <si>
    <t>MacDowell Chair of Greek)</t>
  </si>
  <si>
    <t>Lecturer, Research Associate)</t>
  </si>
  <si>
    <t>Lecturer in Classics)</t>
  </si>
  <si>
    <t>Lecturer in History 1400-present)</t>
  </si>
  <si>
    <t>E-mail</t>
  </si>
  <si>
    <t>Andersen, Jack</t>
  </si>
  <si>
    <t>Björneborn, Lennart</t>
  </si>
  <si>
    <t>Borlund, Pia</t>
  </si>
  <si>
    <t>Professor with special responsibilities </t>
  </si>
  <si>
    <t>Dahlkild, Nan</t>
  </si>
  <si>
    <t>Dyrbye, Martin</t>
  </si>
  <si>
    <t>Associate professor </t>
  </si>
  <si>
    <t>Ekenberg, Ole Helge</t>
  </si>
  <si>
    <t>Elbeshausen, Hans</t>
  </si>
  <si>
    <t>Engerer, Volkmar Paul</t>
  </si>
  <si>
    <t>Eriksson, Rune</t>
  </si>
  <si>
    <t>Graulund, Jan Kristen</t>
  </si>
  <si>
    <t>Greifeneder, Elke Susanne</t>
  </si>
  <si>
    <t>Assistant professor </t>
  </si>
  <si>
    <t>Gudiksen, Jens Kristian Dahlgaard</t>
  </si>
  <si>
    <t>Hansen, Mimi Lindegaard</t>
  </si>
  <si>
    <t>HR-employee </t>
  </si>
  <si>
    <t>Hasle, Per Frederik Vilhelm</t>
  </si>
  <si>
    <t>Director, professor </t>
  </si>
  <si>
    <t>Havnø, Peter</t>
  </si>
  <si>
    <t>Hertzum, Morten</t>
  </si>
  <si>
    <t>Professor </t>
  </si>
  <si>
    <t>Hjørland, Birger</t>
  </si>
  <si>
    <t>Hyldegård, Jette Seiden</t>
  </si>
  <si>
    <t>Head of studies </t>
  </si>
  <si>
    <t>Høeg, Ida</t>
  </si>
  <si>
    <t>Høyrup, Helene</t>
  </si>
  <si>
    <t>Jochumsen, Henrik</t>
  </si>
  <si>
    <t>Johannsen, Carl Gustav Viggo</t>
  </si>
  <si>
    <t>Juncker, Beth</t>
  </si>
  <si>
    <t>Kann-Rasmussen, Nanna</t>
  </si>
  <si>
    <t>Kierkegaard, Tove Roed</t>
  </si>
  <si>
    <t>Knak-Nielsen, Steffen</t>
  </si>
  <si>
    <t>Konzack, Lars</t>
  </si>
  <si>
    <t>Kristiansson, Michael Rene</t>
  </si>
  <si>
    <t>Lund, Haakon</t>
  </si>
  <si>
    <t>Lund, Niels Dichov</t>
  </si>
  <si>
    <t>Mai, Jens-Erik</t>
  </si>
  <si>
    <t>Moring, Camilla Elisabeth</t>
  </si>
  <si>
    <t>Nicolaisen, Jeppe</t>
  </si>
  <si>
    <t>Nielsen, Bo Gerner</t>
  </si>
  <si>
    <t>Nielsen, Hans Jørn</t>
  </si>
  <si>
    <t>Philipson, Karen Birgitte</t>
  </si>
  <si>
    <t>Rasmussen, Casper Hvenegaard</t>
  </si>
  <si>
    <t>Rasmussen, Lisbeth</t>
  </si>
  <si>
    <t>Head of Library Services </t>
  </si>
  <si>
    <t>Roued-Cunliffe, Henriette</t>
  </si>
  <si>
    <t>Skot-Hansen, Dorte</t>
  </si>
  <si>
    <t>Skouvig, Laura Henriette Christine</t>
  </si>
  <si>
    <t>Sonnenwald, Diane H.</t>
  </si>
  <si>
    <t>Thellefsen, Martin Muderspach</t>
  </si>
  <si>
    <t>Thellefsen, Torkild Leo</t>
  </si>
  <si>
    <t>Worsøe-Schmidt, Lisbeth</t>
  </si>
  <si>
    <t>Ørnager, Susanne</t>
  </si>
  <si>
    <t>H. Dan OHair</t>
  </si>
  <si>
    <t>Professor, Dean of College</t>
  </si>
  <si>
    <t>8-0290</t>
  </si>
  <si>
    <t>OHairuky.edu</t>
  </si>
  <si>
    <t>LCLI 308B</t>
  </si>
  <si>
    <t>Nancy Harrington</t>
  </si>
  <si>
    <t>Professor, Associate Dean for Research</t>
  </si>
  <si>
    <t>Nancy.Harringtonuky.edu</t>
  </si>
  <si>
    <t>EGJ 249</t>
  </si>
  <si>
    <t>Timothy Sellnow</t>
  </si>
  <si>
    <t>Professor, Associate Dean for Graduate Programs</t>
  </si>
  <si>
    <t>8-0288</t>
  </si>
  <si>
    <t>Tim.Sellnowuky.edu</t>
  </si>
  <si>
    <t>LCLI 310A</t>
  </si>
  <si>
    <t>Elisia Cohen</t>
  </si>
  <si>
    <t>Associate Professor, Department Chair</t>
  </si>
  <si>
    <t>Elisia.Cohenuky.edu</t>
  </si>
  <si>
    <t>EGJ 228</t>
  </si>
  <si>
    <t>Don Helme</t>
  </si>
  <si>
    <t>Associate Professor, Director of Undergraduate Studies</t>
  </si>
  <si>
    <t>Don.Helmeuky.edu</t>
  </si>
  <si>
    <t>EGJ 239</t>
  </si>
  <si>
    <t>Shari Veil</t>
  </si>
  <si>
    <t>Associate Professor, Director of Advising and Student Success, Director of Risk Sciences</t>
  </si>
  <si>
    <t>8-0468</t>
  </si>
  <si>
    <t>Shari.Veiluky.edu</t>
  </si>
  <si>
    <t>EGJ 235</t>
  </si>
  <si>
    <t>-</t>
  </si>
  <si>
    <t>Douglas Boyd</t>
  </si>
  <si>
    <t>Professor</t>
  </si>
  <si>
    <t>Boydemail.uky.edu</t>
  </si>
  <si>
    <t>EGJ 248</t>
  </si>
  <si>
    <t>Alan DeSantis</t>
  </si>
  <si>
    <t>Desantisuky.edu</t>
  </si>
  <si>
    <t>EGJ 234</t>
  </si>
  <si>
    <t>J. David Johnson</t>
  </si>
  <si>
    <t>JDavid.Johnsonuky.edu</t>
  </si>
  <si>
    <t>EGJ 242</t>
  </si>
  <si>
    <t>Derek Lane</t>
  </si>
  <si>
    <t>Derek.Laneuky.edu</t>
  </si>
  <si>
    <t>LCLI 310H</t>
  </si>
  <si>
    <t>Kevin Real</t>
  </si>
  <si>
    <t>Kevin.Realuky.edu</t>
  </si>
  <si>
    <t>EGJ 247</t>
  </si>
  <si>
    <t>Matthew Savage</t>
  </si>
  <si>
    <t>MatthewSavageuky.edu</t>
  </si>
  <si>
    <t>EGJ 246</t>
  </si>
  <si>
    <t>Allison Scott</t>
  </si>
  <si>
    <t>Allison.Scottuky.edu</t>
  </si>
  <si>
    <t>EGJ 236</t>
  </si>
  <si>
    <t>Kate Eddens</t>
  </si>
  <si>
    <t>8-0111</t>
  </si>
  <si>
    <t>kate.eddensuky.edu</t>
  </si>
  <si>
    <t>MCV 352</t>
  </si>
  <si>
    <t>Brandi Frisby</t>
  </si>
  <si>
    <t>Brandi.Frisbyuky.edu</t>
  </si>
  <si>
    <t>LCLI 310G</t>
  </si>
  <si>
    <t>Deanna Sellnow</t>
  </si>
  <si>
    <t>Deanna.Sellnowuky.edu</t>
  </si>
  <si>
    <t>LCLI 310J</t>
  </si>
  <si>
    <t>Scoobie Ryan</t>
  </si>
  <si>
    <t>Scoobieuky.edu</t>
  </si>
  <si>
    <t>EGJ 139</t>
  </si>
  <si>
    <t>Dennis Altman</t>
  </si>
  <si>
    <t>Altmanuky.edu</t>
  </si>
  <si>
    <t>EGJ 136</t>
  </si>
  <si>
    <t>Chike Anyaegbunam</t>
  </si>
  <si>
    <t>Professor, Director of Dissemination and Implementation Sciences Consortium</t>
  </si>
  <si>
    <t>Canya2uky.edu</t>
  </si>
  <si>
    <t>LCLI 310F</t>
  </si>
  <si>
    <t>Deborah Chung</t>
  </si>
  <si>
    <t>Deborah.Chunguky.edu</t>
  </si>
  <si>
    <t>EGJ 215</t>
  </si>
  <si>
    <t>John Clark</t>
  </si>
  <si>
    <t>JClarkuky.edu</t>
  </si>
  <si>
    <t>EGJ 217</t>
  </si>
  <si>
    <t>Mel Coffee</t>
  </si>
  <si>
    <t>MelCoffeeuky.edu</t>
  </si>
  <si>
    <t>EGJ 050</t>
  </si>
  <si>
    <t>Alyssa Eckman</t>
  </si>
  <si>
    <t>AEckmanuky.edu</t>
  </si>
  <si>
    <t>ML 103</t>
  </si>
  <si>
    <t>Mike Farrell</t>
  </si>
  <si>
    <t>Farrelluky.edu</t>
  </si>
  <si>
    <t>EGJ 144</t>
  </si>
  <si>
    <t>James Hertog</t>
  </si>
  <si>
    <t>jim.hertoguky.edu</t>
  </si>
  <si>
    <t>EGJ 213</t>
  </si>
  <si>
    <t>Phillip Hutchison</t>
  </si>
  <si>
    <t>Phillip.Hutchisonuky.edu</t>
  </si>
  <si>
    <t>EGJ 112</t>
  </si>
  <si>
    <t>Bobi Ivanov</t>
  </si>
  <si>
    <t>Bobi.Ivanovuky.edu</t>
  </si>
  <si>
    <t>EGJ 137</t>
  </si>
  <si>
    <t>Yung Soo Kim</t>
  </si>
  <si>
    <t>kim.s.eyeuky.edu</t>
  </si>
  <si>
    <t>EGJ 222</t>
  </si>
  <si>
    <t>Richard Labunski</t>
  </si>
  <si>
    <t>labunskiuky.edu</t>
  </si>
  <si>
    <t>EGJ 140</t>
  </si>
  <si>
    <t>Anthony Limperos</t>
  </si>
  <si>
    <t>Anthony.Limperosuky.edu</t>
  </si>
  <si>
    <t>LCLI 310L</t>
  </si>
  <si>
    <t>Thomas Lindlof</t>
  </si>
  <si>
    <t>Lindlofuky.edu</t>
  </si>
  <si>
    <t>EGJ 212</t>
  </si>
  <si>
    <t>Buck Ryan</t>
  </si>
  <si>
    <t>BucRyanuky.edu</t>
  </si>
  <si>
    <t>EGJ 135</t>
  </si>
  <si>
    <t>Mark Stuhlfaut</t>
  </si>
  <si>
    <t>MStuh2uky.edu</t>
  </si>
  <si>
    <t>EGJ 114</t>
  </si>
  <si>
    <t>Zixue Tai</t>
  </si>
  <si>
    <t>7-1676</t>
  </si>
  <si>
    <t>ZTai2uky.edu</t>
  </si>
  <si>
    <t>EGJ 214</t>
  </si>
  <si>
    <t>Kakie Urch</t>
  </si>
  <si>
    <t>Assistant Professor, Coordinator of ICT Co-Lab</t>
  </si>
  <si>
    <t>0-0803</t>
  </si>
  <si>
    <t>Kakie.Urchuky.edu</t>
  </si>
  <si>
    <t>EGJ 049</t>
  </si>
  <si>
    <t>Scott Whitlow</t>
  </si>
  <si>
    <t>7-1619</t>
  </si>
  <si>
    <t>Scottuky.edu</t>
  </si>
  <si>
    <t>EGJ 145</t>
  </si>
  <si>
    <t>Chan Yoo</t>
  </si>
  <si>
    <t>7-0044</t>
  </si>
  <si>
    <t>cyoo2uky.edu</t>
  </si>
  <si>
    <t>EGJ 113</t>
  </si>
  <si>
    <t>Melissa Adler</t>
  </si>
  <si>
    <t>melissa.adleruky.edu</t>
  </si>
  <si>
    <t>LCLI 350</t>
  </si>
  <si>
    <t>Sean Burns</t>
  </si>
  <si>
    <t>sean.burnsuky.edu</t>
  </si>
  <si>
    <t>LCLI 327</t>
  </si>
  <si>
    <t>Maria Cahill</t>
  </si>
  <si>
    <t>maria.cahilluky.edu</t>
  </si>
  <si>
    <t>LCLI 355</t>
  </si>
  <si>
    <t>Donald Case</t>
  </si>
  <si>
    <t>DCaseuky.edu</t>
  </si>
  <si>
    <t>LCLI 341</t>
  </si>
  <si>
    <t>Namjoo Choi</t>
  </si>
  <si>
    <t>namjoo.choiuky.edu</t>
  </si>
  <si>
    <t>LCLI 339</t>
  </si>
  <si>
    <t>Sujin Kim</t>
  </si>
  <si>
    <t>SujinKimuky.edu</t>
  </si>
  <si>
    <t>725 Rose Street</t>
  </si>
  <si>
    <t>Youngseek Kim</t>
  </si>
  <si>
    <t>youngseek.kimuky.edu</t>
  </si>
  <si>
    <t>LCLI 331</t>
  </si>
  <si>
    <t>Jasmine McNealy</t>
  </si>
  <si>
    <t>jemcnealyuky.edu</t>
  </si>
  <si>
    <t>LCLI 317</t>
  </si>
  <si>
    <t>Joe Miller</t>
  </si>
  <si>
    <t>JBMilleruky.edu</t>
  </si>
  <si>
    <t>LCLI 353</t>
  </si>
  <si>
    <t>Lisa O'Connor</t>
  </si>
  <si>
    <t>lgocon2email.uky.edu</t>
  </si>
  <si>
    <t>LCLI 335</t>
  </si>
  <si>
    <t>Shannon Oltmann</t>
  </si>
  <si>
    <t>7-0788</t>
  </si>
  <si>
    <t>shannon.oltmannuky.edu</t>
  </si>
  <si>
    <t>LCLI 352</t>
  </si>
  <si>
    <t>Stephanie Reynolds</t>
  </si>
  <si>
    <t>Stephanie.Reynoldsuky.edu</t>
  </si>
  <si>
    <t>LCLI 333</t>
  </si>
  <si>
    <t>Michael Tsikerdekis</t>
  </si>
  <si>
    <t>tsikerdekisgmail.com</t>
  </si>
  <si>
    <t>LCLI 316</t>
  </si>
  <si>
    <t>Ning Yu</t>
  </si>
  <si>
    <t>ning.yuuky.edu</t>
  </si>
  <si>
    <t>LCLI 329</t>
  </si>
  <si>
    <t>Sherali Zeadally</t>
  </si>
  <si>
    <t>szeadallyuky.edu</t>
  </si>
  <si>
    <t>LCLI 315</t>
  </si>
  <si>
    <t>Professor, Director of Instructional Communication</t>
  </si>
  <si>
    <t>Amy Gaffney</t>
  </si>
  <si>
    <t>Amy.Gaffneyuky.edu</t>
  </si>
  <si>
    <t>LCLI 310E</t>
  </si>
  <si>
    <t>Michael Pennell</t>
  </si>
  <si>
    <t>michaelpennelluky.edu</t>
  </si>
  <si>
    <t>Patric Spence</t>
  </si>
  <si>
    <t>Patric.Spenceuky.edu</t>
  </si>
  <si>
    <t>LCLI 310D</t>
  </si>
  <si>
    <t>API</t>
  </si>
  <si>
    <t>Digital Humanities</t>
  </si>
  <si>
    <t>Computing and Artificial Intelligence</t>
  </si>
  <si>
    <t>Jenny Bunn BA, MA, PhD. Lecturer</t>
  </si>
  <si>
    <t>Departmental E-Learning Champion</t>
  </si>
  <si>
    <t>Concepts and Contexts, Curation and Stewardship and EAD and Digitisation of Archives.</t>
  </si>
  <si>
    <t>Oliver Duke-Williams BSc, MA, PhD. Lecturer</t>
  </si>
  <si>
    <t>Departmental Database and Digital Identity Manager</t>
  </si>
  <si>
    <t>Digital Humanities; Demographic and spatial data</t>
  </si>
  <si>
    <t>Andrew Flinn BA, MArAd, PhD. Reader</t>
  </si>
  <si>
    <t>Programme Director for the MA/Diploma/Certificate in Archives and Records Management, Acting Chair of Departmental Research Committee</t>
  </si>
  <si>
    <t>International Professional Contexts; Access: Policies and Practices</t>
  </si>
  <si>
    <t>Lucy Gildersleeves MA, MCLIP. Lecturer</t>
  </si>
  <si>
    <t>Management; Library Services to Children and Young People</t>
  </si>
  <si>
    <t>Charlie Inskip BA, MSc, PGCE, PhD. Lecturer</t>
  </si>
  <si>
    <t>Rob Miller BA, MSc, PhD, PGCE. Senior Lecturer</t>
  </si>
  <si>
    <t>Head of Department, KOARG Co-director</t>
  </si>
  <si>
    <t>Julianne Nyhan BA, PGCTLHE, PhD. Lecturer</t>
  </si>
  <si>
    <t>Electronic Communication and Publishing and Digital Humanities</t>
  </si>
  <si>
    <t>Samantha Rayner BA, MA, PGCE, PhD. Senior Lecturer</t>
  </si>
  <si>
    <t>Deputy Head of Department, Programme Director for the MA in Publishing, Director of the Centre for Publishing</t>
  </si>
  <si>
    <t>Publishing history/paratexts, bibliography, bookselling, bibliotherapy, Medieval and Arthurian Lit.</t>
  </si>
  <si>
    <t>Elizabeth Shepherd BA, MA, PhD, DMS, DAS, ILIM, RMSA. Professor</t>
  </si>
  <si>
    <t>Archives and Records Management</t>
  </si>
  <si>
    <t>Iain Stevenson MA, MA, PhD. Professor</t>
  </si>
  <si>
    <t>Emeritus director, Centre for Publishing</t>
  </si>
  <si>
    <t>Publishing and book history, publishing in Canada, copyright and IP, Communications history.</t>
  </si>
  <si>
    <t>Melissa Terras MA, MSc, DPhil, CLTHE, MBCS, FHEA. Professor</t>
  </si>
  <si>
    <t>Director, UCL Centre for Digital Humanities</t>
  </si>
  <si>
    <t>Claire Warwick MA, MPhil, PhD. Professor</t>
  </si>
  <si>
    <t>Digital Humanities, User Studies</t>
  </si>
  <si>
    <t>Anne Welsh MA, MSc(Econ), PGCLTHE, FHEA. Lecturer</t>
  </si>
  <si>
    <t>Cataloguing, Historical Bibliography, Special Collections</t>
  </si>
  <si>
    <t>Professors</t>
  </si>
  <si>
    <t>Andy Koronios</t>
  </si>
  <si>
    <t>John Boland</t>
  </si>
  <si>
    <t>Jiuyong Li</t>
  </si>
  <si>
    <t>Stan Miklavcic</t>
  </si>
  <si>
    <t>Michael Schrefl</t>
  </si>
  <si>
    <t>Markus Stumptner</t>
  </si>
  <si>
    <t>Bruce Thomas</t>
  </si>
  <si>
    <t>Lee White</t>
  </si>
  <si>
    <t>Associate Professors</t>
  </si>
  <si>
    <t>Helen Ashman</t>
  </si>
  <si>
    <t>Regina Burachik</t>
  </si>
  <si>
    <t>David Kearney</t>
  </si>
  <si>
    <t>Anatoli Torokhti</t>
  </si>
  <si>
    <t>John van der Hoek</t>
  </si>
  <si>
    <t>Senior Lecturers </t>
  </si>
  <si>
    <t>Dr Gerald Cheang</t>
  </si>
  <si>
    <t>Dr Raymond Choo</t>
  </si>
  <si>
    <t>Dr Nina Evans</t>
  </si>
  <si>
    <t>Dr Jing Gao</t>
  </si>
  <si>
    <t>Dr Yalcin Kaya</t>
  </si>
  <si>
    <t>Dr Ivan Lee</t>
  </si>
  <si>
    <t>Dr Jixue (Jerry) Liu</t>
  </si>
  <si>
    <t>Dr Christian Sandor</t>
  </si>
  <si>
    <t>Dr Elena Sitnikova</t>
  </si>
  <si>
    <t>Dr Tony Sobey</t>
  </si>
  <si>
    <t>Dr Stewart Von Itzstein</t>
  </si>
  <si>
    <t>Dr Lesley Ward</t>
  </si>
  <si>
    <t>Dr Grant Wigley</t>
  </si>
  <si>
    <t>Lecturers </t>
  </si>
  <si>
    <t>Dr Jorge Aarao</t>
  </si>
  <si>
    <t>Dr Amie Albrecht</t>
  </si>
  <si>
    <t>Dr Belinda Chiera</t>
  </si>
  <si>
    <t>Mrs Kathy Darzanos</t>
  </si>
  <si>
    <t>Dr Gaye Deegan</t>
  </si>
  <si>
    <t>Dr Tina Du</t>
  </si>
  <si>
    <t>Dr Donald Falconer</t>
  </si>
  <si>
    <t>Dr Bronwyn Hajek</t>
  </si>
  <si>
    <t>Mr Adam Jenkins</t>
  </si>
  <si>
    <t>Dr Malgorzata Korolkiewicz</t>
  </si>
  <si>
    <t>Dr Lin Liu</t>
  </si>
  <si>
    <t>Mr Phillip Lock</t>
  </si>
  <si>
    <t>Dr Wolfgang Mayer</t>
  </si>
  <si>
    <t>Dr Sameera Mubarak</t>
  </si>
  <si>
    <t>Dr Daniela Nastasie</t>
  </si>
  <si>
    <t>Dr Jan Stanek</t>
  </si>
  <si>
    <t>Dr Diane Velasquez</t>
  </si>
  <si>
    <t>Ms Kirsten Wahlstrom</t>
  </si>
  <si>
    <t>Dr Kevin White</t>
  </si>
  <si>
    <t>Ms Joanne Zucco</t>
  </si>
  <si>
    <t>Dr Steven Buchanan</t>
  </si>
  <si>
    <t>Dr Anders Claesson</t>
  </si>
  <si>
    <t>Dr Alex Coddington</t>
  </si>
  <si>
    <t>Prof Richard Connor</t>
  </si>
  <si>
    <t>Dr Changyu Dong</t>
  </si>
  <si>
    <t>Dr Mark Dukes</t>
  </si>
  <si>
    <t>Ross Duncan</t>
  </si>
  <si>
    <t>Academic Staff</t>
  </si>
  <si>
    <t>Dr Mark D Dunlop</t>
  </si>
  <si>
    <t>Prof Neil Ghani</t>
  </si>
  <si>
    <t>Dr Eva Hornecker</t>
  </si>
  <si>
    <t>Sergey Kitaev</t>
  </si>
  <si>
    <t>Reader</t>
  </si>
  <si>
    <t>Dr Clemens Kupke</t>
  </si>
  <si>
    <t>Dr Marilyn Lennon</t>
  </si>
  <si>
    <t>Dr John Levine</t>
  </si>
  <si>
    <t>Dr Conor McBride</t>
  </si>
  <si>
    <t>David McMenemy</t>
  </si>
  <si>
    <t>Dr Marc Roper</t>
  </si>
  <si>
    <t>Ms Isla Ross</t>
  </si>
  <si>
    <t>Dr Dmitri Roussinov</t>
  </si>
  <si>
    <t>Prof Ian Ruthven</t>
  </si>
  <si>
    <t>Head of Department</t>
  </si>
  <si>
    <t>Duncan Smeed</t>
  </si>
  <si>
    <t>Prof Einar Steingrimsson</t>
  </si>
  <si>
    <t>Dr Sotirios Terzis</t>
  </si>
  <si>
    <t>Dr George Weir</t>
  </si>
  <si>
    <t>Dr John Wilson</t>
  </si>
  <si>
    <t>Dr Murray Wood</t>
  </si>
  <si>
    <t>Michele Besant</t>
  </si>
  <si>
    <t>Senior Special Librarian / Associate Director</t>
  </si>
  <si>
    <t>mbesant at library.wisc.edu</t>
  </si>
  <si>
    <t>Anuj Desai</t>
  </si>
  <si>
    <t>acdesai at wisc.edu</t>
  </si>
  <si>
    <t>Greg Downey</t>
  </si>
  <si>
    <t>gdowney at wisc.edu</t>
  </si>
  <si>
    <t xml:space="preserve">Kristin Eschenfelder </t>
  </si>
  <si>
    <t>Professor and Director</t>
  </si>
  <si>
    <t>eschenfelder at wisc.edu</t>
  </si>
  <si>
    <t xml:space="preserve">Kyung-Sun "Sunny" Kim </t>
  </si>
  <si>
    <t>kskim at slis.wisc.edu</t>
  </si>
  <si>
    <t xml:space="preserve">Madge Klais </t>
  </si>
  <si>
    <t>Assistant Professor Emeritus</t>
  </si>
  <si>
    <t>mhklais at wisc.edu</t>
  </si>
  <si>
    <t xml:space="preserve">Alan Rubel </t>
  </si>
  <si>
    <t>arubel at wisc.edu</t>
  </si>
  <si>
    <t>Jonathan Senchyne</t>
  </si>
  <si>
    <t xml:space="preserve">Catherine Arnott Smith </t>
  </si>
  <si>
    <t>casmith24 at wisc.edu</t>
  </si>
  <si>
    <t xml:space="preserve">Ethelene Whitmire </t>
  </si>
  <si>
    <t>ewhitmire at wisc.edu</t>
  </si>
  <si>
    <t>Rebekah J Willett</t>
  </si>
  <si>
    <t>rwillett at wisc.edu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</si>
</sst>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(Body)"/>
    </font>
    <font>
      <u/>
      <sz val="12"/>
      <color theme="10"/>
      <name val="Calibri (Body)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3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 applyAlignment="1">
      <alignment vertical="center" wrapText="1"/>
    </xf>
    <xf numFmtId="0" fontId="3" fillId="0" borderId="0" xfId="32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32" applyAlignment="1">
      <alignment vertical="center"/>
    </xf>
    <xf numFmtId="0" fontId="3" fillId="0" borderId="0" xfId="32"/>
    <xf numFmtId="0" fontId="4" fillId="0" borderId="0" xfId="0" applyFont="1"/>
    <xf numFmtId="0" fontId="5" fillId="0" borderId="0" xfId="32" applyFont="1"/>
    <xf numFmtId="0" fontId="5" fillId="0" borderId="0" xfId="32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3" fillId="0" borderId="0" xfId="32" applyAlignment="1">
      <alignment vertical="top" wrapText="1"/>
    </xf>
    <xf numFmtId="17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0" xfId="32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3" fillId="0" borderId="0" xfId="32" applyAlignment="1">
      <alignment horizontal="center" vertical="center" wrapText="1"/>
    </xf>
  </cellXfs>
  <cellStyles count="3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30" builtinId="8" hidden="1"/>
    <cellStyle name="Hyperlink" xfId="3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57</xdr:row>
      <xdr:rowOff>0</xdr:rowOff>
    </xdr:from>
    <xdr:to>
      <xdr:col>6</xdr:col>
      <xdr:colOff>165100</xdr:colOff>
      <xdr:row>57</xdr:row>
      <xdr:rowOff>152400</xdr:rowOff>
    </xdr:to>
    <xdr:pic>
      <xdr:nvPicPr>
        <xdr:cNvPr id="8193" name="Picture 1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66954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194" name="Picture 2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195" name="Picture 3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196" name="Picture 4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197" name="Picture 5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198" name="Picture 6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165100</xdr:colOff>
      <xdr:row>60</xdr:row>
      <xdr:rowOff>152400</xdr:rowOff>
    </xdr:to>
    <xdr:pic>
      <xdr:nvPicPr>
        <xdr:cNvPr id="8199" name="Picture 7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9933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165100</xdr:colOff>
      <xdr:row>60</xdr:row>
      <xdr:rowOff>152400</xdr:rowOff>
    </xdr:to>
    <xdr:pic>
      <xdr:nvPicPr>
        <xdr:cNvPr id="8200" name="Picture 8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9933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165100</xdr:colOff>
      <xdr:row>55</xdr:row>
      <xdr:rowOff>152400</xdr:rowOff>
    </xdr:to>
    <xdr:pic>
      <xdr:nvPicPr>
        <xdr:cNvPr id="8201" name="Picture 9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51714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02" name="Picture 10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03" name="Picture 11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165100</xdr:colOff>
      <xdr:row>60</xdr:row>
      <xdr:rowOff>152400</xdr:rowOff>
    </xdr:to>
    <xdr:pic>
      <xdr:nvPicPr>
        <xdr:cNvPr id="8204" name="Picture 12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9933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165100</xdr:colOff>
      <xdr:row>0</xdr:row>
      <xdr:rowOff>152400</xdr:rowOff>
    </xdr:to>
    <xdr:pic>
      <xdr:nvPicPr>
        <xdr:cNvPr id="8205" name="Picture 13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165100</xdr:colOff>
      <xdr:row>53</xdr:row>
      <xdr:rowOff>152400</xdr:rowOff>
    </xdr:to>
    <xdr:pic>
      <xdr:nvPicPr>
        <xdr:cNvPr id="8206" name="Picture 14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32664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165100</xdr:colOff>
      <xdr:row>0</xdr:row>
      <xdr:rowOff>152400</xdr:rowOff>
    </xdr:to>
    <xdr:pic>
      <xdr:nvPicPr>
        <xdr:cNvPr id="8207" name="Picture 15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165100</xdr:colOff>
      <xdr:row>60</xdr:row>
      <xdr:rowOff>152400</xdr:rowOff>
    </xdr:to>
    <xdr:pic>
      <xdr:nvPicPr>
        <xdr:cNvPr id="8208" name="Picture 16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9933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09" name="Picture 17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165100</xdr:colOff>
      <xdr:row>0</xdr:row>
      <xdr:rowOff>152400</xdr:rowOff>
    </xdr:to>
    <xdr:pic>
      <xdr:nvPicPr>
        <xdr:cNvPr id="8210" name="Picture 18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165100</xdr:colOff>
      <xdr:row>43</xdr:row>
      <xdr:rowOff>152400</xdr:rowOff>
    </xdr:to>
    <xdr:pic>
      <xdr:nvPicPr>
        <xdr:cNvPr id="8211" name="Picture 19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96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165100</xdr:colOff>
      <xdr:row>43</xdr:row>
      <xdr:rowOff>152400</xdr:rowOff>
    </xdr:to>
    <xdr:pic>
      <xdr:nvPicPr>
        <xdr:cNvPr id="8212" name="Picture 20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696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165100</xdr:colOff>
      <xdr:row>43</xdr:row>
      <xdr:rowOff>152400</xdr:rowOff>
    </xdr:to>
    <xdr:pic>
      <xdr:nvPicPr>
        <xdr:cNvPr id="8213" name="Picture 21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696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165100</xdr:colOff>
      <xdr:row>45</xdr:row>
      <xdr:rowOff>152400</xdr:rowOff>
    </xdr:to>
    <xdr:pic>
      <xdr:nvPicPr>
        <xdr:cNvPr id="8214" name="Picture 22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9634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165100</xdr:colOff>
      <xdr:row>44</xdr:row>
      <xdr:rowOff>152400</xdr:rowOff>
    </xdr:to>
    <xdr:pic>
      <xdr:nvPicPr>
        <xdr:cNvPr id="8215" name="Picture 23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7729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16" name="Picture 24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165100</xdr:colOff>
      <xdr:row>60</xdr:row>
      <xdr:rowOff>152400</xdr:rowOff>
    </xdr:to>
    <xdr:pic>
      <xdr:nvPicPr>
        <xdr:cNvPr id="8217" name="Picture 25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9933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18" name="Picture 26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165100</xdr:colOff>
      <xdr:row>60</xdr:row>
      <xdr:rowOff>152400</xdr:rowOff>
    </xdr:to>
    <xdr:pic>
      <xdr:nvPicPr>
        <xdr:cNvPr id="8219" name="Picture 27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9933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20" name="Picture 28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165100</xdr:colOff>
      <xdr:row>24</xdr:row>
      <xdr:rowOff>152400</xdr:rowOff>
    </xdr:to>
    <xdr:pic>
      <xdr:nvPicPr>
        <xdr:cNvPr id="8221" name="Picture 29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9715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22" name="Picture 30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23" name="Picture 31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24" name="Picture 32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165100</xdr:colOff>
      <xdr:row>47</xdr:row>
      <xdr:rowOff>152400</xdr:rowOff>
    </xdr:to>
    <xdr:pic>
      <xdr:nvPicPr>
        <xdr:cNvPr id="8225" name="Picture 33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9677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6</xdr:col>
      <xdr:colOff>165100</xdr:colOff>
      <xdr:row>56</xdr:row>
      <xdr:rowOff>152400</xdr:rowOff>
    </xdr:to>
    <xdr:pic>
      <xdr:nvPicPr>
        <xdr:cNvPr id="8226" name="Picture 34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59334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27" name="Picture 35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165100</xdr:colOff>
      <xdr:row>0</xdr:row>
      <xdr:rowOff>152400</xdr:rowOff>
    </xdr:to>
    <xdr:pic>
      <xdr:nvPicPr>
        <xdr:cNvPr id="8228" name="Picture 36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165100</xdr:colOff>
      <xdr:row>48</xdr:row>
      <xdr:rowOff>152400</xdr:rowOff>
    </xdr:to>
    <xdr:pic>
      <xdr:nvPicPr>
        <xdr:cNvPr id="8229" name="Picture 37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13487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165100</xdr:colOff>
      <xdr:row>24</xdr:row>
      <xdr:rowOff>152400</xdr:rowOff>
    </xdr:to>
    <xdr:pic>
      <xdr:nvPicPr>
        <xdr:cNvPr id="8230" name="Picture 38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9715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165100</xdr:colOff>
      <xdr:row>60</xdr:row>
      <xdr:rowOff>152400</xdr:rowOff>
    </xdr:to>
    <xdr:pic>
      <xdr:nvPicPr>
        <xdr:cNvPr id="8231" name="Picture 39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9933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165100</xdr:colOff>
      <xdr:row>60</xdr:row>
      <xdr:rowOff>152400</xdr:rowOff>
    </xdr:to>
    <xdr:pic>
      <xdr:nvPicPr>
        <xdr:cNvPr id="8232" name="Picture 40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9933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165100</xdr:colOff>
      <xdr:row>60</xdr:row>
      <xdr:rowOff>152400</xdr:rowOff>
    </xdr:to>
    <xdr:pic>
      <xdr:nvPicPr>
        <xdr:cNvPr id="8233" name="Picture 41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9933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165100</xdr:colOff>
      <xdr:row>25</xdr:row>
      <xdr:rowOff>152400</xdr:rowOff>
    </xdr:to>
    <xdr:pic>
      <xdr:nvPicPr>
        <xdr:cNvPr id="8234" name="Picture 42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096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165100</xdr:colOff>
      <xdr:row>0</xdr:row>
      <xdr:rowOff>152400</xdr:rowOff>
    </xdr:to>
    <xdr:pic>
      <xdr:nvPicPr>
        <xdr:cNvPr id="8235" name="Picture 43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165100</xdr:colOff>
      <xdr:row>54</xdr:row>
      <xdr:rowOff>152400</xdr:rowOff>
    </xdr:to>
    <xdr:pic>
      <xdr:nvPicPr>
        <xdr:cNvPr id="8237" name="Picture 45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4218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38" name="Picture 46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39" name="Picture 47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165100</xdr:colOff>
      <xdr:row>2</xdr:row>
      <xdr:rowOff>152400</xdr:rowOff>
    </xdr:to>
    <xdr:pic>
      <xdr:nvPicPr>
        <xdr:cNvPr id="8240" name="Picture 48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762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165100</xdr:colOff>
      <xdr:row>3</xdr:row>
      <xdr:rowOff>152400</xdr:rowOff>
    </xdr:to>
    <xdr:pic>
      <xdr:nvPicPr>
        <xdr:cNvPr id="8241" name="Picture 49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143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42" name="Picture 50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43" name="Picture 51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165100</xdr:colOff>
      <xdr:row>49</xdr:row>
      <xdr:rowOff>152400</xdr:rowOff>
    </xdr:to>
    <xdr:pic>
      <xdr:nvPicPr>
        <xdr:cNvPr id="8244" name="Picture 52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17297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165100</xdr:colOff>
      <xdr:row>60</xdr:row>
      <xdr:rowOff>152400</xdr:rowOff>
    </xdr:to>
    <xdr:pic>
      <xdr:nvPicPr>
        <xdr:cNvPr id="8245" name="Picture 53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9933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46" name="Picture 54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165100</xdr:colOff>
      <xdr:row>46</xdr:row>
      <xdr:rowOff>152400</xdr:rowOff>
    </xdr:to>
    <xdr:pic>
      <xdr:nvPicPr>
        <xdr:cNvPr id="8247" name="Picture 55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48" name="Picture 56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165100</xdr:colOff>
      <xdr:row>46</xdr:row>
      <xdr:rowOff>152400</xdr:rowOff>
    </xdr:to>
    <xdr:pic>
      <xdr:nvPicPr>
        <xdr:cNvPr id="8249" name="Picture 57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50" name="Picture 58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165100</xdr:colOff>
      <xdr:row>46</xdr:row>
      <xdr:rowOff>152400</xdr:rowOff>
    </xdr:to>
    <xdr:pic>
      <xdr:nvPicPr>
        <xdr:cNvPr id="8251" name="Picture 59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52" name="Picture 60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165100</xdr:colOff>
      <xdr:row>46</xdr:row>
      <xdr:rowOff>152400</xdr:rowOff>
    </xdr:to>
    <xdr:pic>
      <xdr:nvPicPr>
        <xdr:cNvPr id="8253" name="Picture 61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54" name="Picture 62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165100</xdr:colOff>
      <xdr:row>46</xdr:row>
      <xdr:rowOff>152400</xdr:rowOff>
    </xdr:to>
    <xdr:pic>
      <xdr:nvPicPr>
        <xdr:cNvPr id="8255" name="Picture 63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56" name="Picture 64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165100</xdr:colOff>
      <xdr:row>46</xdr:row>
      <xdr:rowOff>152400</xdr:rowOff>
    </xdr:to>
    <xdr:pic>
      <xdr:nvPicPr>
        <xdr:cNvPr id="8257" name="Picture 65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58" name="Picture 66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165100</xdr:colOff>
      <xdr:row>46</xdr:row>
      <xdr:rowOff>152400</xdr:rowOff>
    </xdr:to>
    <xdr:pic>
      <xdr:nvPicPr>
        <xdr:cNvPr id="8259" name="Picture 67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60" name="Picture 68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165100</xdr:colOff>
      <xdr:row>46</xdr:row>
      <xdr:rowOff>152400</xdr:rowOff>
    </xdr:to>
    <xdr:pic>
      <xdr:nvPicPr>
        <xdr:cNvPr id="8261" name="Picture 69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62" name="Picture 70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165100</xdr:colOff>
      <xdr:row>46</xdr:row>
      <xdr:rowOff>152400</xdr:rowOff>
    </xdr:to>
    <xdr:pic>
      <xdr:nvPicPr>
        <xdr:cNvPr id="8263" name="Picture 71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64" name="Picture 72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165100</xdr:colOff>
      <xdr:row>46</xdr:row>
      <xdr:rowOff>152400</xdr:rowOff>
    </xdr:to>
    <xdr:pic>
      <xdr:nvPicPr>
        <xdr:cNvPr id="8265" name="Picture 73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66" name="Picture 74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165100</xdr:colOff>
      <xdr:row>46</xdr:row>
      <xdr:rowOff>152400</xdr:rowOff>
    </xdr:to>
    <xdr:pic>
      <xdr:nvPicPr>
        <xdr:cNvPr id="8267" name="Picture 75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68" name="Picture 76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165100</xdr:colOff>
      <xdr:row>46</xdr:row>
      <xdr:rowOff>152400</xdr:rowOff>
    </xdr:to>
    <xdr:pic>
      <xdr:nvPicPr>
        <xdr:cNvPr id="8269" name="Picture 77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70" name="Picture 78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165100</xdr:colOff>
      <xdr:row>46</xdr:row>
      <xdr:rowOff>152400</xdr:rowOff>
    </xdr:to>
    <xdr:pic>
      <xdr:nvPicPr>
        <xdr:cNvPr id="8271" name="Picture 79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72" name="Picture 80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73" name="Picture 81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165100</xdr:colOff>
      <xdr:row>24</xdr:row>
      <xdr:rowOff>152400</xdr:rowOff>
    </xdr:to>
    <xdr:pic>
      <xdr:nvPicPr>
        <xdr:cNvPr id="8274" name="Picture 82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9715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75" name="Picture 83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165100</xdr:colOff>
      <xdr:row>24</xdr:row>
      <xdr:rowOff>152400</xdr:rowOff>
    </xdr:to>
    <xdr:pic>
      <xdr:nvPicPr>
        <xdr:cNvPr id="8276" name="Picture 84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9715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165100</xdr:colOff>
      <xdr:row>24</xdr:row>
      <xdr:rowOff>152400</xdr:rowOff>
    </xdr:to>
    <xdr:pic>
      <xdr:nvPicPr>
        <xdr:cNvPr id="8277" name="Picture 85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9715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165100</xdr:colOff>
      <xdr:row>60</xdr:row>
      <xdr:rowOff>152400</xdr:rowOff>
    </xdr:to>
    <xdr:pic>
      <xdr:nvPicPr>
        <xdr:cNvPr id="8278" name="Picture 86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9933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165100</xdr:colOff>
      <xdr:row>26</xdr:row>
      <xdr:rowOff>152400</xdr:rowOff>
    </xdr:to>
    <xdr:pic>
      <xdr:nvPicPr>
        <xdr:cNvPr id="8279" name="Picture 87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477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165100</xdr:colOff>
      <xdr:row>58</xdr:row>
      <xdr:rowOff>152400</xdr:rowOff>
    </xdr:to>
    <xdr:pic>
      <xdr:nvPicPr>
        <xdr:cNvPr id="8280" name="Picture 88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7266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165100</xdr:colOff>
      <xdr:row>27</xdr:row>
      <xdr:rowOff>152400</xdr:rowOff>
    </xdr:to>
    <xdr:pic>
      <xdr:nvPicPr>
        <xdr:cNvPr id="8281" name="Picture 89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858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165100</xdr:colOff>
      <xdr:row>28</xdr:row>
      <xdr:rowOff>152400</xdr:rowOff>
    </xdr:to>
    <xdr:pic>
      <xdr:nvPicPr>
        <xdr:cNvPr id="8282" name="Picture 90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1239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165100</xdr:colOff>
      <xdr:row>4</xdr:row>
      <xdr:rowOff>152400</xdr:rowOff>
    </xdr:to>
    <xdr:pic>
      <xdr:nvPicPr>
        <xdr:cNvPr id="8283" name="Picture 91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524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165100</xdr:colOff>
      <xdr:row>24</xdr:row>
      <xdr:rowOff>152400</xdr:rowOff>
    </xdr:to>
    <xdr:pic>
      <xdr:nvPicPr>
        <xdr:cNvPr id="8284" name="Picture 92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9715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165100</xdr:colOff>
      <xdr:row>29</xdr:row>
      <xdr:rowOff>152400</xdr:rowOff>
    </xdr:to>
    <xdr:pic>
      <xdr:nvPicPr>
        <xdr:cNvPr id="8285" name="Picture 93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1620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165100</xdr:colOff>
      <xdr:row>30</xdr:row>
      <xdr:rowOff>152400</xdr:rowOff>
    </xdr:to>
    <xdr:pic>
      <xdr:nvPicPr>
        <xdr:cNvPr id="8286" name="Picture 94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2001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165100</xdr:colOff>
      <xdr:row>31</xdr:row>
      <xdr:rowOff>152400</xdr:rowOff>
    </xdr:to>
    <xdr:pic>
      <xdr:nvPicPr>
        <xdr:cNvPr id="8287" name="Picture 95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2382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165100</xdr:colOff>
      <xdr:row>5</xdr:row>
      <xdr:rowOff>152400</xdr:rowOff>
    </xdr:to>
    <xdr:pic>
      <xdr:nvPicPr>
        <xdr:cNvPr id="8288" name="Picture 96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905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165100</xdr:colOff>
      <xdr:row>6</xdr:row>
      <xdr:rowOff>152400</xdr:rowOff>
    </xdr:to>
    <xdr:pic>
      <xdr:nvPicPr>
        <xdr:cNvPr id="8289" name="Picture 97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286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290" name="Picture 98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165100</xdr:colOff>
      <xdr:row>7</xdr:row>
      <xdr:rowOff>152400</xdr:rowOff>
    </xdr:to>
    <xdr:pic>
      <xdr:nvPicPr>
        <xdr:cNvPr id="8291" name="Picture 99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667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165100</xdr:colOff>
      <xdr:row>50</xdr:row>
      <xdr:rowOff>152400</xdr:rowOff>
    </xdr:to>
    <xdr:pic>
      <xdr:nvPicPr>
        <xdr:cNvPr id="8292" name="Picture 100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21107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165100</xdr:colOff>
      <xdr:row>8</xdr:row>
      <xdr:rowOff>152400</xdr:rowOff>
    </xdr:to>
    <xdr:pic>
      <xdr:nvPicPr>
        <xdr:cNvPr id="8293" name="Picture 101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165100</xdr:colOff>
      <xdr:row>51</xdr:row>
      <xdr:rowOff>152400</xdr:rowOff>
    </xdr:to>
    <xdr:pic>
      <xdr:nvPicPr>
        <xdr:cNvPr id="8294" name="Picture 102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25044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165100</xdr:colOff>
      <xdr:row>32</xdr:row>
      <xdr:rowOff>152400</xdr:rowOff>
    </xdr:to>
    <xdr:pic>
      <xdr:nvPicPr>
        <xdr:cNvPr id="8295" name="Picture 103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2763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165100</xdr:colOff>
      <xdr:row>33</xdr:row>
      <xdr:rowOff>152400</xdr:rowOff>
    </xdr:to>
    <xdr:pic>
      <xdr:nvPicPr>
        <xdr:cNvPr id="8296" name="Picture 104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3144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165100</xdr:colOff>
      <xdr:row>34</xdr:row>
      <xdr:rowOff>152400</xdr:rowOff>
    </xdr:to>
    <xdr:pic>
      <xdr:nvPicPr>
        <xdr:cNvPr id="8297" name="Picture 105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3525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165100</xdr:colOff>
      <xdr:row>35</xdr:row>
      <xdr:rowOff>152400</xdr:rowOff>
    </xdr:to>
    <xdr:pic>
      <xdr:nvPicPr>
        <xdr:cNvPr id="8298" name="Picture 106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3906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165100</xdr:colOff>
      <xdr:row>23</xdr:row>
      <xdr:rowOff>152400</xdr:rowOff>
    </xdr:to>
    <xdr:pic>
      <xdr:nvPicPr>
        <xdr:cNvPr id="8299" name="Picture 107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8763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165100</xdr:colOff>
      <xdr:row>36</xdr:row>
      <xdr:rowOff>152400</xdr:rowOff>
    </xdr:to>
    <xdr:pic>
      <xdr:nvPicPr>
        <xdr:cNvPr id="8300" name="Picture 108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4287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165100</xdr:colOff>
      <xdr:row>37</xdr:row>
      <xdr:rowOff>152400</xdr:rowOff>
    </xdr:to>
    <xdr:pic>
      <xdr:nvPicPr>
        <xdr:cNvPr id="8301" name="Picture 109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4668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165100</xdr:colOff>
      <xdr:row>24</xdr:row>
      <xdr:rowOff>152400</xdr:rowOff>
    </xdr:to>
    <xdr:pic>
      <xdr:nvPicPr>
        <xdr:cNvPr id="8302" name="Picture 110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715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165100</xdr:colOff>
      <xdr:row>24</xdr:row>
      <xdr:rowOff>152400</xdr:rowOff>
    </xdr:to>
    <xdr:pic>
      <xdr:nvPicPr>
        <xdr:cNvPr id="8303" name="Picture 111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9715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165100</xdr:colOff>
      <xdr:row>24</xdr:row>
      <xdr:rowOff>152400</xdr:rowOff>
    </xdr:to>
    <xdr:pic>
      <xdr:nvPicPr>
        <xdr:cNvPr id="8304" name="Picture 112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715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165100</xdr:colOff>
      <xdr:row>24</xdr:row>
      <xdr:rowOff>152400</xdr:rowOff>
    </xdr:to>
    <xdr:pic>
      <xdr:nvPicPr>
        <xdr:cNvPr id="8305" name="Picture 113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9715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165100</xdr:colOff>
      <xdr:row>24</xdr:row>
      <xdr:rowOff>152400</xdr:rowOff>
    </xdr:to>
    <xdr:pic>
      <xdr:nvPicPr>
        <xdr:cNvPr id="8306" name="Picture 114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9715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307" name="Picture 115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165100</xdr:colOff>
      <xdr:row>0</xdr:row>
      <xdr:rowOff>152400</xdr:rowOff>
    </xdr:to>
    <xdr:pic>
      <xdr:nvPicPr>
        <xdr:cNvPr id="8308" name="Picture 116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165100</xdr:colOff>
      <xdr:row>60</xdr:row>
      <xdr:rowOff>152400</xdr:rowOff>
    </xdr:to>
    <xdr:pic>
      <xdr:nvPicPr>
        <xdr:cNvPr id="8309" name="Picture 117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9933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310" name="Picture 118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165100</xdr:colOff>
      <xdr:row>0</xdr:row>
      <xdr:rowOff>152400</xdr:rowOff>
    </xdr:to>
    <xdr:pic>
      <xdr:nvPicPr>
        <xdr:cNvPr id="8311" name="Picture 119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165100</xdr:colOff>
      <xdr:row>60</xdr:row>
      <xdr:rowOff>152400</xdr:rowOff>
    </xdr:to>
    <xdr:pic>
      <xdr:nvPicPr>
        <xdr:cNvPr id="8312" name="Picture 120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9933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165100</xdr:colOff>
      <xdr:row>9</xdr:row>
      <xdr:rowOff>152400</xdr:rowOff>
    </xdr:to>
    <xdr:pic>
      <xdr:nvPicPr>
        <xdr:cNvPr id="8315" name="Picture 123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429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165100</xdr:colOff>
      <xdr:row>10</xdr:row>
      <xdr:rowOff>152400</xdr:rowOff>
    </xdr:to>
    <xdr:pic>
      <xdr:nvPicPr>
        <xdr:cNvPr id="8316" name="Picture 124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810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165100</xdr:colOff>
      <xdr:row>11</xdr:row>
      <xdr:rowOff>152400</xdr:rowOff>
    </xdr:to>
    <xdr:pic>
      <xdr:nvPicPr>
        <xdr:cNvPr id="8317" name="Picture 125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4191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165100</xdr:colOff>
      <xdr:row>52</xdr:row>
      <xdr:rowOff>152400</xdr:rowOff>
    </xdr:to>
    <xdr:pic>
      <xdr:nvPicPr>
        <xdr:cNvPr id="8318" name="Picture 126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28854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165100</xdr:colOff>
      <xdr:row>12</xdr:row>
      <xdr:rowOff>152400</xdr:rowOff>
    </xdr:to>
    <xdr:pic>
      <xdr:nvPicPr>
        <xdr:cNvPr id="8319" name="Picture 127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4572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320" name="Picture 128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321" name="Picture 129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165100</xdr:colOff>
      <xdr:row>38</xdr:row>
      <xdr:rowOff>152400</xdr:rowOff>
    </xdr:to>
    <xdr:pic>
      <xdr:nvPicPr>
        <xdr:cNvPr id="8322" name="Picture 130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5049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165100</xdr:colOff>
      <xdr:row>13</xdr:row>
      <xdr:rowOff>152400</xdr:rowOff>
    </xdr:to>
    <xdr:pic>
      <xdr:nvPicPr>
        <xdr:cNvPr id="8323" name="Picture 131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4953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165100</xdr:colOff>
      <xdr:row>14</xdr:row>
      <xdr:rowOff>152400</xdr:rowOff>
    </xdr:to>
    <xdr:pic>
      <xdr:nvPicPr>
        <xdr:cNvPr id="8324" name="Picture 132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5334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165100</xdr:colOff>
      <xdr:row>39</xdr:row>
      <xdr:rowOff>152400</xdr:rowOff>
    </xdr:to>
    <xdr:pic>
      <xdr:nvPicPr>
        <xdr:cNvPr id="8325" name="Picture 133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5443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165100</xdr:colOff>
      <xdr:row>15</xdr:row>
      <xdr:rowOff>152400</xdr:rowOff>
    </xdr:to>
    <xdr:pic>
      <xdr:nvPicPr>
        <xdr:cNvPr id="8326" name="Picture 134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5715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165100</xdr:colOff>
      <xdr:row>16</xdr:row>
      <xdr:rowOff>152400</xdr:rowOff>
    </xdr:to>
    <xdr:pic>
      <xdr:nvPicPr>
        <xdr:cNvPr id="8327" name="Picture 135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6096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165100</xdr:colOff>
      <xdr:row>17</xdr:row>
      <xdr:rowOff>152400</xdr:rowOff>
    </xdr:to>
    <xdr:pic>
      <xdr:nvPicPr>
        <xdr:cNvPr id="8328" name="Picture 136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6477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165100</xdr:colOff>
      <xdr:row>18</xdr:row>
      <xdr:rowOff>152400</xdr:rowOff>
    </xdr:to>
    <xdr:pic>
      <xdr:nvPicPr>
        <xdr:cNvPr id="8329" name="Picture 137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6858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165100</xdr:colOff>
      <xdr:row>19</xdr:row>
      <xdr:rowOff>152400</xdr:rowOff>
    </xdr:to>
    <xdr:pic>
      <xdr:nvPicPr>
        <xdr:cNvPr id="8330" name="Picture 138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7239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165100</xdr:colOff>
      <xdr:row>40</xdr:row>
      <xdr:rowOff>152400</xdr:rowOff>
    </xdr:to>
    <xdr:pic>
      <xdr:nvPicPr>
        <xdr:cNvPr id="8331" name="Picture 139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5824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165100</xdr:colOff>
      <xdr:row>59</xdr:row>
      <xdr:rowOff>152400</xdr:rowOff>
    </xdr:to>
    <xdr:pic>
      <xdr:nvPicPr>
        <xdr:cNvPr id="8332" name="Picture 140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8790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165100</xdr:colOff>
      <xdr:row>60</xdr:row>
      <xdr:rowOff>152400</xdr:rowOff>
    </xdr:to>
    <xdr:pic>
      <xdr:nvPicPr>
        <xdr:cNvPr id="8333" name="Picture 141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9933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165100</xdr:colOff>
      <xdr:row>60</xdr:row>
      <xdr:rowOff>152400</xdr:rowOff>
    </xdr:to>
    <xdr:pic>
      <xdr:nvPicPr>
        <xdr:cNvPr id="8334" name="Picture 142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9933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165100</xdr:colOff>
      <xdr:row>60</xdr:row>
      <xdr:rowOff>152400</xdr:rowOff>
    </xdr:to>
    <xdr:pic>
      <xdr:nvPicPr>
        <xdr:cNvPr id="8335" name="Picture 143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9933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165100</xdr:colOff>
      <xdr:row>60</xdr:row>
      <xdr:rowOff>152400</xdr:rowOff>
    </xdr:to>
    <xdr:pic>
      <xdr:nvPicPr>
        <xdr:cNvPr id="8336" name="Picture 144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9933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165100</xdr:colOff>
      <xdr:row>60</xdr:row>
      <xdr:rowOff>152400</xdr:rowOff>
    </xdr:to>
    <xdr:pic>
      <xdr:nvPicPr>
        <xdr:cNvPr id="8337" name="Picture 145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9933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338" name="Picture 146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339" name="Picture 147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340" name="Picture 148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341" name="Picture 149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342" name="Picture 150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343" name="Picture 151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344" name="Picture 152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345" name="Picture 153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165100</xdr:colOff>
      <xdr:row>20</xdr:row>
      <xdr:rowOff>152400</xdr:rowOff>
    </xdr:to>
    <xdr:pic>
      <xdr:nvPicPr>
        <xdr:cNvPr id="8346" name="Picture 154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7620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165100</xdr:colOff>
      <xdr:row>21</xdr:row>
      <xdr:rowOff>152400</xdr:rowOff>
    </xdr:to>
    <xdr:pic>
      <xdr:nvPicPr>
        <xdr:cNvPr id="8347" name="Picture 155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8001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348" name="Picture 156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349" name="Picture 157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350" name="Picture 158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165100</xdr:colOff>
      <xdr:row>22</xdr:row>
      <xdr:rowOff>152400</xdr:rowOff>
    </xdr:to>
    <xdr:pic>
      <xdr:nvPicPr>
        <xdr:cNvPr id="8351" name="Picture 159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8382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165100</xdr:colOff>
      <xdr:row>41</xdr:row>
      <xdr:rowOff>152400</xdr:rowOff>
    </xdr:to>
    <xdr:pic>
      <xdr:nvPicPr>
        <xdr:cNvPr id="8352" name="Picture 160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6205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353" name="Picture 161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354" name="Picture 162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355" name="Picture 163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356" name="Picture 164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165100</xdr:colOff>
      <xdr:row>46</xdr:row>
      <xdr:rowOff>152400</xdr:rowOff>
    </xdr:to>
    <xdr:pic>
      <xdr:nvPicPr>
        <xdr:cNvPr id="8357" name="Picture 165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77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165100</xdr:colOff>
      <xdr:row>42</xdr:row>
      <xdr:rowOff>152400</xdr:rowOff>
    </xdr:to>
    <xdr:pic>
      <xdr:nvPicPr>
        <xdr:cNvPr id="8358" name="Picture 166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6586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165100</xdr:colOff>
      <xdr:row>60</xdr:row>
      <xdr:rowOff>152400</xdr:rowOff>
    </xdr:to>
    <xdr:pic>
      <xdr:nvPicPr>
        <xdr:cNvPr id="8359" name="Picture 167" descr="//comm.uky.edu/comcentral/personnel/img/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9933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unisanet.unisa.edu.au/staff/Homepage.asp?Name=Christian.Sandor" TargetMode="External"/><Relationship Id="rId21" Type="http://schemas.openxmlformats.org/officeDocument/2006/relationships/hyperlink" Target="http://www.unisanet.unisa.edu.au/staff/Homepage.asp?Name=Stewart.VonItzstein" TargetMode="External"/><Relationship Id="rId22" Type="http://schemas.openxmlformats.org/officeDocument/2006/relationships/hyperlink" Target="http://www.unisanet.unisa.edu.au/staff/Homepage.asp?Name=Lesley.Ward" TargetMode="External"/><Relationship Id="rId23" Type="http://schemas.openxmlformats.org/officeDocument/2006/relationships/hyperlink" Target="http://www.unisanet.unisa.edu.au/staff/Homepage.asp?Name=Grant.Wigley" TargetMode="External"/><Relationship Id="rId24" Type="http://schemas.openxmlformats.org/officeDocument/2006/relationships/hyperlink" Target="http://www.unisanet.unisa.edu.au/staff/Homepage.asp?Name=Jorge.Aarao" TargetMode="External"/><Relationship Id="rId25" Type="http://schemas.openxmlformats.org/officeDocument/2006/relationships/hyperlink" Target="http://www.unisanet.unisa.edu.au/staff/Homepage.asp?Name=Amie.Albrecht" TargetMode="External"/><Relationship Id="rId26" Type="http://schemas.openxmlformats.org/officeDocument/2006/relationships/hyperlink" Target="http://www.unisanet.unisa.edu.au/staff/Homepage.asp?Name=Belinda.Chiera" TargetMode="External"/><Relationship Id="rId27" Type="http://schemas.openxmlformats.org/officeDocument/2006/relationships/hyperlink" Target="http://www.unisanet.unisa.edu.au/staff/Homepage.asp?Name=Kathy.Darzanos" TargetMode="External"/><Relationship Id="rId28" Type="http://schemas.openxmlformats.org/officeDocument/2006/relationships/hyperlink" Target="http://www.unisanet.unisa.edu.au/staff/Homepage.asp?Name=Gaye.Lewis" TargetMode="External"/><Relationship Id="rId29" Type="http://schemas.openxmlformats.org/officeDocument/2006/relationships/hyperlink" Target="http://www.unisanet.unisa.edu.au/staff/Homepage.asp?Name=Tina.Du" TargetMode="External"/><Relationship Id="rId1" Type="http://schemas.openxmlformats.org/officeDocument/2006/relationships/hyperlink" Target="http://www.unisanet.unisa.edu.au/staff/homepage.asp?Name=Andy.Koronios" TargetMode="External"/><Relationship Id="rId2" Type="http://schemas.openxmlformats.org/officeDocument/2006/relationships/hyperlink" Target="http://www.unisanet.unisa.edu.au/staff/Homepage.asp?Name=Jiuyong.Li" TargetMode="External"/><Relationship Id="rId3" Type="http://schemas.openxmlformats.org/officeDocument/2006/relationships/hyperlink" Target="http://www.unisanet.unisa.edu.au/staff/Homepage.asp?Name=Stan.Miklavcic" TargetMode="External"/><Relationship Id="rId4" Type="http://schemas.openxmlformats.org/officeDocument/2006/relationships/hyperlink" Target="http://www.unisanet.unisa.edu.au/staff/Homepage.asp?Name=Michael.Schrefl" TargetMode="External"/><Relationship Id="rId5" Type="http://schemas.openxmlformats.org/officeDocument/2006/relationships/hyperlink" Target="http://www.unisanet.unisa.edu.au/staff/Homepage.asp?Name=Markus.Stumptner" TargetMode="External"/><Relationship Id="rId30" Type="http://schemas.openxmlformats.org/officeDocument/2006/relationships/hyperlink" Target="http://www.unisanet.unisa.edu.au/staff/Homepage.asp?Name=Donald.Falconer" TargetMode="External"/><Relationship Id="rId31" Type="http://schemas.openxmlformats.org/officeDocument/2006/relationships/hyperlink" Target="http://www.unisanet.unisa.edu.au/staff/Homepage.asp?Name=Bronwyn.Hajek" TargetMode="External"/><Relationship Id="rId32" Type="http://schemas.openxmlformats.org/officeDocument/2006/relationships/hyperlink" Target="http://www.unisanet.unisa.edu.au/staff/Homepage.asp?Name=Adam.Jenkins" TargetMode="External"/><Relationship Id="rId9" Type="http://schemas.openxmlformats.org/officeDocument/2006/relationships/hyperlink" Target="http://www.unisanet.unisa.edu.au/staff/Homepage.asp?Name=Regina.Burachik" TargetMode="External"/><Relationship Id="rId6" Type="http://schemas.openxmlformats.org/officeDocument/2006/relationships/hyperlink" Target="http://www.unisanet.unisa.edu.au/staff/Homepage.asp?Name=Bruce.Thomas" TargetMode="External"/><Relationship Id="rId7" Type="http://schemas.openxmlformats.org/officeDocument/2006/relationships/hyperlink" Target="http://www.unisanet.unisa.edu.au/staff/Homepage.asp?Name=Lee.White" TargetMode="External"/><Relationship Id="rId8" Type="http://schemas.openxmlformats.org/officeDocument/2006/relationships/hyperlink" Target="http://www.unisanet.unisa.edu.au/staff/Homepage.asp?Name=Helen.Ashman" TargetMode="External"/><Relationship Id="rId33" Type="http://schemas.openxmlformats.org/officeDocument/2006/relationships/hyperlink" Target="http://www.unisanet.unisa.edu.au/staff/Homepage.asp?Name=malgorzata.korolkiewicz" TargetMode="External"/><Relationship Id="rId34" Type="http://schemas.openxmlformats.org/officeDocument/2006/relationships/hyperlink" Target="http://www.unisanet.unisa.edu.au/staff/Homepage.asp?Name=Lin.Liu" TargetMode="External"/><Relationship Id="rId35" Type="http://schemas.openxmlformats.org/officeDocument/2006/relationships/hyperlink" Target="http://www.unisanet.unisa.edu.au/staff/Homepage.asp?Name=Phillip.Lock" TargetMode="External"/><Relationship Id="rId36" Type="http://schemas.openxmlformats.org/officeDocument/2006/relationships/hyperlink" Target="http://www.unisanet.unisa.edu.au/staff/Homepage.asp?Name=Sameera.Mubarak" TargetMode="External"/><Relationship Id="rId10" Type="http://schemas.openxmlformats.org/officeDocument/2006/relationships/hyperlink" Target="http://www.unisanet.unisa.edu.au/staff/Homepage.asp?Name=David.Kearney" TargetMode="External"/><Relationship Id="rId11" Type="http://schemas.openxmlformats.org/officeDocument/2006/relationships/hyperlink" Target="http://www.unisanet.unisa.edu.au/staff/Homepage.asp?Name=Anatoli.Torokhti" TargetMode="External"/><Relationship Id="rId12" Type="http://schemas.openxmlformats.org/officeDocument/2006/relationships/hyperlink" Target="http://www.unisanet.unisa.edu.au/staff/Homepage.asp?Name=John.VanderHoek" TargetMode="External"/><Relationship Id="rId13" Type="http://schemas.openxmlformats.org/officeDocument/2006/relationships/hyperlink" Target="http://www.unisanet.unisa.edu.au/staff/Homepage.asp?Name=Gerald.Cheang" TargetMode="External"/><Relationship Id="rId14" Type="http://schemas.openxmlformats.org/officeDocument/2006/relationships/hyperlink" Target="http://www.unisanet.unisa.edu.au/staff/Homepage.asp?Name=Raymond.Choo" TargetMode="External"/><Relationship Id="rId15" Type="http://schemas.openxmlformats.org/officeDocument/2006/relationships/hyperlink" Target="http://www.unisanet.unisa.edu.au/staff/Homepage.asp?Name=Nina.Evans" TargetMode="External"/><Relationship Id="rId16" Type="http://schemas.openxmlformats.org/officeDocument/2006/relationships/hyperlink" Target="http://www.unisanet.unisa.edu.au/staff/Homepage.asp?Name=Jing.Gao" TargetMode="External"/><Relationship Id="rId17" Type="http://schemas.openxmlformats.org/officeDocument/2006/relationships/hyperlink" Target="http://www.unisanet.unisa.edu.au/staff/Homepage.asp?Name=Yalcin.Kaya" TargetMode="External"/><Relationship Id="rId18" Type="http://schemas.openxmlformats.org/officeDocument/2006/relationships/hyperlink" Target="http://www.unisanet.unisa.edu.au/staff/Homepage.asp?Name=Ivan.Lee" TargetMode="External"/><Relationship Id="rId19" Type="http://schemas.openxmlformats.org/officeDocument/2006/relationships/hyperlink" Target="http://www.unisanet.unisa.edu.au/staff/Homepage.asp?Name=Jixue.Liu" TargetMode="External"/><Relationship Id="rId37" Type="http://schemas.openxmlformats.org/officeDocument/2006/relationships/hyperlink" Target="http://www.unisanet.unisa.edu.au/staff/Homepage.asp?Name=Daniela.Nastasie" TargetMode="External"/><Relationship Id="rId38" Type="http://schemas.openxmlformats.org/officeDocument/2006/relationships/hyperlink" Target="http://www.unisanet.unisa.edu.au/staff/Homepage.asp?Name=Jan.Stanek" TargetMode="External"/><Relationship Id="rId39" Type="http://schemas.openxmlformats.org/officeDocument/2006/relationships/hyperlink" Target="http://www.unisanet.unisa.edu.au/staff/Homepage.asp?Name=Diane.Velasquez" TargetMode="External"/><Relationship Id="rId40" Type="http://schemas.openxmlformats.org/officeDocument/2006/relationships/hyperlink" Target="http://www.unisanet.unisa.edu.au/staff/Homepage.asp?Name=Kirsten.Wahlstrom" TargetMode="External"/><Relationship Id="rId41" Type="http://schemas.openxmlformats.org/officeDocument/2006/relationships/hyperlink" Target="http://www.unisanet.unisa.edu.au/staff/Homepage.asp?Name=Kevin.White" TargetMode="External"/><Relationship Id="rId42" Type="http://schemas.openxmlformats.org/officeDocument/2006/relationships/hyperlink" Target="http://www.unisanet.unisa.edu.au/staff/Homepage.asp?Name=Jo.Zucco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is.strath.ac.uk/cis/staff/index.php?uid=19775" TargetMode="External"/><Relationship Id="rId20" Type="http://schemas.openxmlformats.org/officeDocument/2006/relationships/hyperlink" Target="http://www.cis.strath.ac.uk/cis/staff/index.php?uid=51670" TargetMode="External"/><Relationship Id="rId21" Type="http://schemas.openxmlformats.org/officeDocument/2006/relationships/hyperlink" Target="http://www.cis.strath.ac.uk/cis/staff/index.php?uid=81710" TargetMode="External"/><Relationship Id="rId22" Type="http://schemas.openxmlformats.org/officeDocument/2006/relationships/hyperlink" Target="http://www.cis.strath.ac.uk/cis/staff/index.php?uid=98138" TargetMode="External"/><Relationship Id="rId23" Type="http://schemas.openxmlformats.org/officeDocument/2006/relationships/hyperlink" Target="http://www.cis.strath.ac.uk/cis/staff/index.php?uid=70378" TargetMode="External"/><Relationship Id="rId24" Type="http://schemas.openxmlformats.org/officeDocument/2006/relationships/hyperlink" Target="http://www.cis.strath.ac.uk/cis/staff/index.php?uid=20086" TargetMode="External"/><Relationship Id="rId25" Type="http://schemas.openxmlformats.org/officeDocument/2006/relationships/hyperlink" Target="http://www.cis.strath.ac.uk/cis/staff/index.php?uid=15525" TargetMode="External"/><Relationship Id="rId26" Type="http://schemas.openxmlformats.org/officeDocument/2006/relationships/hyperlink" Target="http://www.cis.strath.ac.uk/cis/staff/index.php?uid=38344" TargetMode="External"/><Relationship Id="rId10" Type="http://schemas.openxmlformats.org/officeDocument/2006/relationships/hyperlink" Target="http://www.cis.strath.ac.uk/cis/staff/index.php?uid=19694" TargetMode="External"/><Relationship Id="rId11" Type="http://schemas.openxmlformats.org/officeDocument/2006/relationships/hyperlink" Target="http://www.cis.strath.ac.uk/cis/staff/index.php?uid=44336" TargetMode="External"/><Relationship Id="rId12" Type="http://schemas.openxmlformats.org/officeDocument/2006/relationships/hyperlink" Target="http://www.cis.strath.ac.uk/cis/staff/index.php?uid=42788" TargetMode="External"/><Relationship Id="rId13" Type="http://schemas.openxmlformats.org/officeDocument/2006/relationships/hyperlink" Target="http://www.cis.strath.ac.uk/cis/staff/index.php?uid=87107" TargetMode="External"/><Relationship Id="rId14" Type="http://schemas.openxmlformats.org/officeDocument/2006/relationships/hyperlink" Target="http://www.cis.strath.ac.uk/cis/staff/index.php?uid=95568" TargetMode="External"/><Relationship Id="rId15" Type="http://schemas.openxmlformats.org/officeDocument/2006/relationships/hyperlink" Target="http://www.cis.strath.ac.uk/cis/staff/index.php?uid=67860" TargetMode="External"/><Relationship Id="rId16" Type="http://schemas.openxmlformats.org/officeDocument/2006/relationships/hyperlink" Target="http://www.cis.strath.ac.uk/cis/staff/index.php?uid=23629" TargetMode="External"/><Relationship Id="rId17" Type="http://schemas.openxmlformats.org/officeDocument/2006/relationships/hyperlink" Target="http://www.cis.strath.ac.uk/cis/staff/index.php?uid=89660" TargetMode="External"/><Relationship Id="rId18" Type="http://schemas.openxmlformats.org/officeDocument/2006/relationships/hyperlink" Target="http://www.cis.strath.ac.uk/cis/staff/index.php?uid=52176" TargetMode="External"/><Relationship Id="rId19" Type="http://schemas.openxmlformats.org/officeDocument/2006/relationships/hyperlink" Target="http://www.cis.strath.ac.uk/cis/staff/index.php?uid=52833" TargetMode="External"/><Relationship Id="rId1" Type="http://schemas.openxmlformats.org/officeDocument/2006/relationships/hyperlink" Target="http://www.cis.strath.ac.uk/cis/staff/index.php?uid=31579" TargetMode="External"/><Relationship Id="rId2" Type="http://schemas.openxmlformats.org/officeDocument/2006/relationships/hyperlink" Target="http://www.cis.strath.ac.uk/cis/staff/index.php?uid=34726" TargetMode="External"/><Relationship Id="rId3" Type="http://schemas.openxmlformats.org/officeDocument/2006/relationships/hyperlink" Target="http://www.cis.strath.ac.uk/cis/staff/index.php?uid=10439" TargetMode="External"/><Relationship Id="rId4" Type="http://schemas.openxmlformats.org/officeDocument/2006/relationships/hyperlink" Target="http://www.cis.strath.ac.uk/cis/staff/index.php?uid=11272" TargetMode="External"/><Relationship Id="rId5" Type="http://schemas.openxmlformats.org/officeDocument/2006/relationships/hyperlink" Target="http://www.cis.strath.ac.uk/cis/staff/index.php?uid=12035" TargetMode="External"/><Relationship Id="rId6" Type="http://schemas.openxmlformats.org/officeDocument/2006/relationships/hyperlink" Target="http://www.cis.strath.ac.uk/cis/staff/index.php?uid=64699" TargetMode="External"/><Relationship Id="rId7" Type="http://schemas.openxmlformats.org/officeDocument/2006/relationships/hyperlink" Target="http://www.cis.strath.ac.uk/cis/staff/index.php?uid=36463" TargetMode="External"/><Relationship Id="rId8" Type="http://schemas.openxmlformats.org/officeDocument/2006/relationships/hyperlink" Target="http://www.cis.strath.ac.uk/cis/staff/index.php?uid=41914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lis.wisc.edu/faculty-downey.htm" TargetMode="External"/><Relationship Id="rId4" Type="http://schemas.openxmlformats.org/officeDocument/2006/relationships/hyperlink" Target="http://www.slis.wisc.edu/faculty-eschenfelder.htm" TargetMode="External"/><Relationship Id="rId5" Type="http://schemas.openxmlformats.org/officeDocument/2006/relationships/hyperlink" Target="http://www.slis.wisc.edu/faculty-skim.htm" TargetMode="External"/><Relationship Id="rId6" Type="http://schemas.openxmlformats.org/officeDocument/2006/relationships/hyperlink" Target="http://www.slis.wisc.edu/faculty-klais.htm" TargetMode="External"/><Relationship Id="rId7" Type="http://schemas.openxmlformats.org/officeDocument/2006/relationships/hyperlink" Target="http://www.slis.wisc.edu/faculty-rubel.htm" TargetMode="External"/><Relationship Id="rId8" Type="http://schemas.openxmlformats.org/officeDocument/2006/relationships/hyperlink" Target="http://www.slis.wisc.edu/faculty-senchyne.htm" TargetMode="External"/><Relationship Id="rId9" Type="http://schemas.openxmlformats.org/officeDocument/2006/relationships/hyperlink" Target="http://www.slis.wisc.edu/faculty-casmith.htm" TargetMode="External"/><Relationship Id="rId10" Type="http://schemas.openxmlformats.org/officeDocument/2006/relationships/hyperlink" Target="http://www.slis.wisc.edu/faculty-whitmire.htm" TargetMode="External"/><Relationship Id="rId11" Type="http://schemas.openxmlformats.org/officeDocument/2006/relationships/hyperlink" Target="http://www.slis.wisc.edu/faculty-willet.htm" TargetMode="External"/><Relationship Id="rId1" Type="http://schemas.openxmlformats.org/officeDocument/2006/relationships/hyperlink" Target="http://www.slis.wisc.edu/faculty-besant.htm" TargetMode="External"/><Relationship Id="rId2" Type="http://schemas.openxmlformats.org/officeDocument/2006/relationships/hyperlink" Target="http://www.slis.wisc.edu/faculty-desai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raduateschool-fgw@uva.nl" TargetMode="External"/></Relationships>
</file>

<file path=xl/worksheets/_rels/sheet3.xml.rels><?xml version="1.0" encoding="UTF-8" standalone="yes"?>
<Relationships xmlns="http://schemas.openxmlformats.org/package/2006/relationships"><Relationship Id="rId46" Type="http://schemas.openxmlformats.org/officeDocument/2006/relationships/hyperlink" Target="mailto:f.vis@sheffield.ac.uk" TargetMode="External"/><Relationship Id="rId47" Type="http://schemas.openxmlformats.org/officeDocument/2006/relationships/hyperlink" Target="http://www.sheffield.ac.uk/is/staff/webber" TargetMode="External"/><Relationship Id="rId48" Type="http://schemas.openxmlformats.org/officeDocument/2006/relationships/hyperlink" Target="mailto:s.webber@sheffield.ac.uk" TargetMode="External"/><Relationship Id="rId49" Type="http://schemas.openxmlformats.org/officeDocument/2006/relationships/hyperlink" Target="http://www.sheffield.ac.uk/is/staff/willett" TargetMode="External"/><Relationship Id="rId20" Type="http://schemas.openxmlformats.org/officeDocument/2006/relationships/hyperlink" Target="mailto:j.d.holliday@sheffield.ac.uk" TargetMode="External"/><Relationship Id="rId21" Type="http://schemas.openxmlformats.org/officeDocument/2006/relationships/hyperlink" Target="http://www.sheffield.ac.uk/is/staff/levy" TargetMode="External"/><Relationship Id="rId22" Type="http://schemas.openxmlformats.org/officeDocument/2006/relationships/hyperlink" Target="mailto:p.levy@sheffield.ac.uk" TargetMode="External"/><Relationship Id="rId23" Type="http://schemas.openxmlformats.org/officeDocument/2006/relationships/hyperlink" Target="http://www.sheffield.ac.uk/is/staff/lin" TargetMode="External"/><Relationship Id="rId24" Type="http://schemas.openxmlformats.org/officeDocument/2006/relationships/hyperlink" Target="mailto:a.lin@sheffield.ac.uk" TargetMode="External"/><Relationship Id="rId25" Type="http://schemas.openxmlformats.org/officeDocument/2006/relationships/hyperlink" Target="http://www.sheffield.ac.uk/is/staff/martins" TargetMode="External"/><Relationship Id="rId26" Type="http://schemas.openxmlformats.org/officeDocument/2006/relationships/hyperlink" Target="mailto:Jorge.Martins@sheffield.ac.uk" TargetMode="External"/><Relationship Id="rId27" Type="http://schemas.openxmlformats.org/officeDocument/2006/relationships/hyperlink" Target="http://www.sheffield.ac.uk/is/staff/mckinney" TargetMode="External"/><Relationship Id="rId28" Type="http://schemas.openxmlformats.org/officeDocument/2006/relationships/hyperlink" Target="mailto:p.mckinney@sheffield.ac.uk" TargetMode="External"/><Relationship Id="rId29" Type="http://schemas.openxmlformats.org/officeDocument/2006/relationships/hyperlink" Target="http://www.sheffield.ac.uk/is/staff/nunes" TargetMode="External"/><Relationship Id="rId50" Type="http://schemas.openxmlformats.org/officeDocument/2006/relationships/hyperlink" Target="mailto:p.willett@sheffield.ac.uk%3Cbr%20/%3E" TargetMode="External"/><Relationship Id="rId51" Type="http://schemas.openxmlformats.org/officeDocument/2006/relationships/hyperlink" Target="https://www.linkedin.com/search?search=&amp;keywords=Professional+Development+for+Networked+Learning+Support+in+HE&amp;sortCriteria=R&amp;keepFacets=true&amp;trk=prof-edu-field_of_study" TargetMode="External"/><Relationship Id="rId1" Type="http://schemas.openxmlformats.org/officeDocument/2006/relationships/hyperlink" Target="http://www.sheffield.ac.uk/is/staff/gillet" TargetMode="External"/><Relationship Id="rId2" Type="http://schemas.openxmlformats.org/officeDocument/2006/relationships/hyperlink" Target="mailto:v.gillet@sheffield.ac.uk" TargetMode="External"/><Relationship Id="rId3" Type="http://schemas.openxmlformats.org/officeDocument/2006/relationships/hyperlink" Target="http://www.sheffield.ac.uk/is/staff/bates" TargetMode="External"/><Relationship Id="rId4" Type="http://schemas.openxmlformats.org/officeDocument/2006/relationships/hyperlink" Target="mailto:jo.bates@shef.ac.uk" TargetMode="External"/><Relationship Id="rId5" Type="http://schemas.openxmlformats.org/officeDocument/2006/relationships/hyperlink" Target="http://www.sheffield.ac.uk/is/staff/bath" TargetMode="External"/><Relationship Id="rId30" Type="http://schemas.openxmlformats.org/officeDocument/2006/relationships/hyperlink" Target="mailto:j.m.nunes@sheffield.ac.uk" TargetMode="External"/><Relationship Id="rId31" Type="http://schemas.openxmlformats.org/officeDocument/2006/relationships/hyperlink" Target="http://www.sheffield.ac.uk/is/staff/Peng" TargetMode="External"/><Relationship Id="rId32" Type="http://schemas.openxmlformats.org/officeDocument/2006/relationships/hyperlink" Target="mailto:g.c.peng@sheffield.ac.uk" TargetMode="External"/><Relationship Id="rId9" Type="http://schemas.openxmlformats.org/officeDocument/2006/relationships/hyperlink" Target="http://www.sheffield.ac.uk/is/staff/clough" TargetMode="External"/><Relationship Id="rId6" Type="http://schemas.openxmlformats.org/officeDocument/2006/relationships/hyperlink" Target="mailto:p.a.bath@sheffield.ac.uk" TargetMode="External"/><Relationship Id="rId7" Type="http://schemas.openxmlformats.org/officeDocument/2006/relationships/hyperlink" Target="http://www.sheffield.ac.uk/is/staff/birdi" TargetMode="External"/><Relationship Id="rId8" Type="http://schemas.openxmlformats.org/officeDocument/2006/relationships/hyperlink" Target="mailto:b.birdi@sheffield.ac.uk" TargetMode="External"/><Relationship Id="rId33" Type="http://schemas.openxmlformats.org/officeDocument/2006/relationships/hyperlink" Target="http://www.sheffield.ac.uk/is/staff/pinfield" TargetMode="External"/><Relationship Id="rId34" Type="http://schemas.openxmlformats.org/officeDocument/2006/relationships/hyperlink" Target="mailto:s.pinfield@sheffield.ac.uk" TargetMode="External"/><Relationship Id="rId35" Type="http://schemas.openxmlformats.org/officeDocument/2006/relationships/hyperlink" Target="http://www.sheffield.ac.uk/is/staff/sen" TargetMode="External"/><Relationship Id="rId36" Type="http://schemas.openxmlformats.org/officeDocument/2006/relationships/hyperlink" Target="mailto:b.a.sen@sheffield.ac.uk" TargetMode="External"/><Relationship Id="rId10" Type="http://schemas.openxmlformats.org/officeDocument/2006/relationships/hyperlink" Target="mailto:p.d.clough@sheffield.ac.uk" TargetMode="External"/><Relationship Id="rId11" Type="http://schemas.openxmlformats.org/officeDocument/2006/relationships/hyperlink" Target="http://www.sheffield.ac.uk/is/staff/cox" TargetMode="External"/><Relationship Id="rId12" Type="http://schemas.openxmlformats.org/officeDocument/2006/relationships/hyperlink" Target="mailto:a.m.cox@sheffield.ac.uk" TargetMode="External"/><Relationship Id="rId13" Type="http://schemas.openxmlformats.org/officeDocument/2006/relationships/hyperlink" Target="http://www.sheffield.ac.uk/is/staff/ford" TargetMode="External"/><Relationship Id="rId14" Type="http://schemas.openxmlformats.org/officeDocument/2006/relationships/hyperlink" Target="mailto:n.ford@sheffield.ac.uk" TargetMode="External"/><Relationship Id="rId15" Type="http://schemas.openxmlformats.org/officeDocument/2006/relationships/hyperlink" Target="http://www.sheffield.ac.uk/is/staff/foster" TargetMode="External"/><Relationship Id="rId16" Type="http://schemas.openxmlformats.org/officeDocument/2006/relationships/hyperlink" Target="mailto:j.j.foster@sheffield.ac.uk" TargetMode="External"/><Relationship Id="rId17" Type="http://schemas.openxmlformats.org/officeDocument/2006/relationships/hyperlink" Target="http://www.sheffield.ac.uk/is/staff/holdridge" TargetMode="External"/><Relationship Id="rId18" Type="http://schemas.openxmlformats.org/officeDocument/2006/relationships/hyperlink" Target="mailto:p.g.holdridge@sheffield.ac.uk" TargetMode="External"/><Relationship Id="rId19" Type="http://schemas.openxmlformats.org/officeDocument/2006/relationships/hyperlink" Target="http://www.sheffield.ac.uk/is/staff/Holliday" TargetMode="External"/><Relationship Id="rId37" Type="http://schemas.openxmlformats.org/officeDocument/2006/relationships/hyperlink" Target="http://www.sheffield.ac.uk/is/staff/stordy" TargetMode="External"/><Relationship Id="rId38" Type="http://schemas.openxmlformats.org/officeDocument/2006/relationships/hyperlink" Target="mailto:peter.stordy@sheffield.ac.uk" TargetMode="External"/><Relationship Id="rId39" Type="http://schemas.openxmlformats.org/officeDocument/2006/relationships/hyperlink" Target="http://www.sheffield.ac.uk/is/staff/toms" TargetMode="External"/><Relationship Id="rId40" Type="http://schemas.openxmlformats.org/officeDocument/2006/relationships/hyperlink" Target="mailto:e.toms@sheffield.ac.uk" TargetMode="External"/><Relationship Id="rId41" Type="http://schemas.openxmlformats.org/officeDocument/2006/relationships/hyperlink" Target="http://www.sheffield.ac.uk/is/staff/Vasconcelos" TargetMode="External"/><Relationship Id="rId42" Type="http://schemas.openxmlformats.org/officeDocument/2006/relationships/hyperlink" Target="mailto:a.c.vasconcelos@sheffield.ac.uk" TargetMode="External"/><Relationship Id="rId43" Type="http://schemas.openxmlformats.org/officeDocument/2006/relationships/hyperlink" Target="http://www.sheffield.ac.uk/is/staff/villa" TargetMode="External"/><Relationship Id="rId44" Type="http://schemas.openxmlformats.org/officeDocument/2006/relationships/hyperlink" Target="mailto:r.villa@sheffield.ac.uk" TargetMode="External"/><Relationship Id="rId45" Type="http://schemas.openxmlformats.org/officeDocument/2006/relationships/hyperlink" Target="http://www.sheffield.ac.uk/is/staff/vi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ioa.no/eng/employee/cecilie" TargetMode="External"/><Relationship Id="rId4" Type="http://schemas.openxmlformats.org/officeDocument/2006/relationships/hyperlink" Target="mailto:gudmund.valderhaug@hioa.no" TargetMode="External"/><Relationship Id="rId1" Type="http://schemas.openxmlformats.org/officeDocument/2006/relationships/hyperlink" Target="https://www.linkedin.com/edu/school?id=15493&amp;trk=prof-edu-school-name" TargetMode="External"/><Relationship Id="rId2" Type="http://schemas.openxmlformats.org/officeDocument/2006/relationships/hyperlink" Target="http://www.hioa.no/eng/employee/kjelliva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gla.ac.uk/schools/humanities/staff/mariaeconomou" TargetMode="External"/><Relationship Id="rId14" Type="http://schemas.openxmlformats.org/officeDocument/2006/relationships/hyperlink" Target="http://www.gla.ac.uk/schools/humanities/staff/katherineforsyth" TargetMode="External"/><Relationship Id="rId15" Type="http://schemas.openxmlformats.org/officeDocument/2006/relationships/hyperlink" Target="http://www.gla.ac.uk/schools/humanities/staff/matthewfox" TargetMode="External"/><Relationship Id="rId16" Type="http://schemas.openxmlformats.org/officeDocument/2006/relationships/hyperlink" Target="http://www.gla.ac.uk/schools/humanities/staff/claudiaglatz" TargetMode="External"/><Relationship Id="rId17" Type="http://schemas.openxmlformats.org/officeDocument/2006/relationships/hyperlink" Target="http://www.gla.ac.uk/schools/humanities/staff/williamhanson" TargetMode="External"/><Relationship Id="rId18" Type="http://schemas.openxmlformats.org/officeDocument/2006/relationships/hyperlink" Target="http://www.gla.ac.uk/schools/humanities/staff/victoriaharrison" TargetMode="External"/><Relationship Id="rId19" Type="http://schemas.openxmlformats.org/officeDocument/2006/relationships/hyperlink" Target="http://www.gla.ac.uk/schools/humanities/staff/lisahau" TargetMode="External"/><Relationship Id="rId50" Type="http://schemas.openxmlformats.org/officeDocument/2006/relationships/hyperlink" Target="http://www.gla.ac.uk/schools/humanities/staff/matthewstrickland" TargetMode="External"/><Relationship Id="rId51" Type="http://schemas.openxmlformats.org/officeDocument/2006/relationships/hyperlink" Target="http://www.gla.ac.uk/schools/humanities/staff/staylor" TargetMode="External"/><Relationship Id="rId52" Type="http://schemas.openxmlformats.org/officeDocument/2006/relationships/hyperlink" Target="http://www.gla.ac.uk/schools/humanities/staff/henriettevanderblom" TargetMode="External"/><Relationship Id="rId53" Type="http://schemas.openxmlformats.org/officeDocument/2006/relationships/hyperlink" Target="http://www.gla.ac.uk/schools/humanities/staff/alanweir" TargetMode="External"/><Relationship Id="rId54" Type="http://schemas.openxmlformats.org/officeDocument/2006/relationships/hyperlink" Target="http://www.gla.ac.uk/schools/humanities/staff/benjaminthomaswhite" TargetMode="External"/><Relationship Id="rId40" Type="http://schemas.openxmlformats.org/officeDocument/2006/relationships/hyperlink" Target="http://www.gla.ac.uk/schools/humanities/staff/stevenreid" TargetMode="External"/><Relationship Id="rId41" Type="http://schemas.openxmlformats.org/officeDocument/2006/relationships/hyperlink" Target="http://www.gla.ac.uk/schools/humanities/staff/seamusross" TargetMode="External"/><Relationship Id="rId42" Type="http://schemas.openxmlformats.org/officeDocument/2006/relationships/hyperlink" Target="http://www.gla.ac.uk/schools/humanities/staff/ianruffell" TargetMode="External"/><Relationship Id="rId43" Type="http://schemas.openxmlformats.org/officeDocument/2006/relationships/hyperlink" Target="http://www.gla.ac.uk/schools/humanities/staff/jochenschenk" TargetMode="External"/><Relationship Id="rId44" Type="http://schemas.openxmlformats.org/officeDocument/2006/relationships/hyperlink" Target="http://www.gla.ac.uk/schools/humanities/staff/alexandrashepard" TargetMode="External"/><Relationship Id="rId45" Type="http://schemas.openxmlformats.org/officeDocument/2006/relationships/hyperlink" Target="http://www.gla.ac.uk/schools/humanities/staff/juliasmith" TargetMode="External"/><Relationship Id="rId46" Type="http://schemas.openxmlformats.org/officeDocument/2006/relationships/hyperlink" Target="http://www.gla.ac.uk/schools/humanities/staff/martinsmith" TargetMode="External"/><Relationship Id="rId47" Type="http://schemas.openxmlformats.org/officeDocument/2006/relationships/hyperlink" Target="http://www.gla.ac.uk/schools/humanities/staff/paulsmith" TargetMode="External"/><Relationship Id="rId48" Type="http://schemas.openxmlformats.org/officeDocument/2006/relationships/hyperlink" Target="http://www.gla.ac.uk/schools/humanities/staff/catherinesteel" TargetMode="External"/><Relationship Id="rId49" Type="http://schemas.openxmlformats.org/officeDocument/2006/relationships/hyperlink" Target="http://www.gla.ac.uk/schools/humanities/staff/janstenger" TargetMode="External"/><Relationship Id="rId1" Type="http://schemas.openxmlformats.org/officeDocument/2006/relationships/hyperlink" Target="http://www.gla.ac.uk/schools/humanities/staff/lynnabrams" TargetMode="External"/><Relationship Id="rId2" Type="http://schemas.openxmlformats.org/officeDocument/2006/relationships/hyperlink" Target="http://www.gla.ac.uk/schools/humanities/staff/karinbowie" TargetMode="External"/><Relationship Id="rId3" Type="http://schemas.openxmlformats.org/officeDocument/2006/relationships/hyperlink" Target="http://www.gla.ac.uk/schools/humanities/staff/maudbracke" TargetMode="External"/><Relationship Id="rId4" Type="http://schemas.openxmlformats.org/officeDocument/2006/relationships/hyperlink" Target="http://www.gla.ac.uk/schools/humanities/staff/dauvitbroun" TargetMode="External"/><Relationship Id="rId5" Type="http://schemas.openxmlformats.org/officeDocument/2006/relationships/hyperlink" Target="http://www.gla.ac.uk/schools/humanities/staff/callumbrown" TargetMode="External"/><Relationship Id="rId6" Type="http://schemas.openxmlformats.org/officeDocument/2006/relationships/hyperlink" Target="http://www.gla.ac.uk/schools/humanities/staff/campbellbrown" TargetMode="External"/><Relationship Id="rId7" Type="http://schemas.openxmlformats.org/officeDocument/2006/relationships/hyperlink" Target="http://www.gla.ac.uk/schools/humanities/staff/michelbyrne" TargetMode="External"/><Relationship Id="rId8" Type="http://schemas.openxmlformats.org/officeDocument/2006/relationships/hyperlink" Target="http://www.gla.ac.uk/schools/humanities/staff/thomasclancy" TargetMode="External"/><Relationship Id="rId9" Type="http://schemas.openxmlformats.org/officeDocument/2006/relationships/hyperlink" Target="http://www.gla.ac.uk/schools/humanities/staff/samuelcohn" TargetMode="External"/><Relationship Id="rId30" Type="http://schemas.openxmlformats.org/officeDocument/2006/relationships/hyperlink" Target="http://www.gla.ac.uk/schools/humanities/staff/stephenmarritt" TargetMode="External"/><Relationship Id="rId31" Type="http://schemas.openxmlformats.org/officeDocument/2006/relationships/hyperlink" Target="http://www.gla.ac.uk/schools/humanities/staff/marinamoskowitz" TargetMode="External"/><Relationship Id="rId32" Type="http://schemas.openxmlformats.org/officeDocument/2006/relationships/hyperlink" Target="http://www.gla.ac.uk/schools/humanities/staff/thomasmunck" TargetMode="External"/><Relationship Id="rId33" Type="http://schemas.openxmlformats.org/officeDocument/2006/relationships/hyperlink" Target="http://www.gla.ac.uk/schools/humanities/staff/simonnewman" TargetMode="External"/><Relationship Id="rId34" Type="http://schemas.openxmlformats.org/officeDocument/2006/relationships/hyperlink" Target="http://www.gla.ac.uk/schools/humanities/staff/bronaghnichonaill" TargetMode="External"/><Relationship Id="rId35" Type="http://schemas.openxmlformats.org/officeDocument/2006/relationships/hyperlink" Target="http://www.gla.ac.uk/schools/humanities/staff/roibeardomaolalaigh" TargetMode="External"/><Relationship Id="rId36" Type="http://schemas.openxmlformats.org/officeDocument/2006/relationships/hyperlink" Target="http://www.gla.ac.uk/schools/humanities/staff/phillipsobrien" TargetMode="External"/><Relationship Id="rId37" Type="http://schemas.openxmlformats.org/officeDocument/2006/relationships/hyperlink" Target="http://www.gla.ac.uk/schools/humanities/staff/costaspanayotakis" TargetMode="External"/><Relationship Id="rId38" Type="http://schemas.openxmlformats.org/officeDocument/2006/relationships/hyperlink" Target="http://www.gla.ac.uk/schools/humanities/staff/geraldineparsons" TargetMode="External"/><Relationship Id="rId39" Type="http://schemas.openxmlformats.org/officeDocument/2006/relationships/hyperlink" Target="http://www.gla.ac.uk/schools/humanities/staff/michaelrapport" TargetMode="External"/><Relationship Id="rId20" Type="http://schemas.openxmlformats.org/officeDocument/2006/relationships/hyperlink" Target="http://www.gla.ac.uk/schools/humanities/staff/sarahhoneychurch" TargetMode="External"/><Relationship Id="rId21" Type="http://schemas.openxmlformats.org/officeDocument/2006/relationships/hyperlink" Target="http://www.gla.ac.uk/schools/humanities/staff/siminnes" TargetMode="External"/><Relationship Id="rId22" Type="http://schemas.openxmlformats.org/officeDocument/2006/relationships/hyperlink" Target="http://www.gla.ac.uk/schools/humanities/staff/peterjackson" TargetMode="External"/><Relationship Id="rId23" Type="http://schemas.openxmlformats.org/officeDocument/2006/relationships/hyperlink" Target="http://www.gla.ac.uk/schools/humanities/staff/hughlazenby" TargetMode="External"/><Relationship Id="rId24" Type="http://schemas.openxmlformats.org/officeDocument/2006/relationships/hyperlink" Target="http://www.gla.ac.uk/schools/humanities/staff/stephanleuenberger" TargetMode="External"/><Relationship Id="rId25" Type="http://schemas.openxmlformats.org/officeDocument/2006/relationships/hyperlink" Target="http://www.gla.ac.uk/schools/humanities/staff/frasermacbride" TargetMode="External"/><Relationship Id="rId26" Type="http://schemas.openxmlformats.org/officeDocument/2006/relationships/hyperlink" Target="http://www.gla.ac.uk/schools/humanities/staff/catrionamacdonald" TargetMode="External"/><Relationship Id="rId27" Type="http://schemas.openxmlformats.org/officeDocument/2006/relationships/hyperlink" Target="http://www.gla.ac.uk/schools/humanities/staff/martinmacgregor" TargetMode="External"/><Relationship Id="rId28" Type="http://schemas.openxmlformats.org/officeDocument/2006/relationships/hyperlink" Target="http://www.gla.ac.uk/schools/humanities/staff/fionamacpherson" TargetMode="External"/><Relationship Id="rId29" Type="http://schemas.openxmlformats.org/officeDocument/2006/relationships/hyperlink" Target="http://www.gla.ac.uk/schools/humanities/staff/gilbertmarkus" TargetMode="External"/><Relationship Id="rId10" Type="http://schemas.openxmlformats.org/officeDocument/2006/relationships/hyperlink" Target="http://www.gla.ac.uk/schools/humanities/staff/bencolburn" TargetMode="External"/><Relationship Id="rId11" Type="http://schemas.openxmlformats.org/officeDocument/2006/relationships/hyperlink" Target="http://www.gla.ac.uk/schools/humanities/staff/christopherdalglish" TargetMode="External"/><Relationship Id="rId12" Type="http://schemas.openxmlformats.org/officeDocument/2006/relationships/hyperlink" Target="http://www.gla.ac.uk/schools/humanities/staff/stephendriscol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iva.ku.dk/english/employees/?id=110998&amp;vis=medarbejder" TargetMode="External"/><Relationship Id="rId2" Type="http://schemas.openxmlformats.org/officeDocument/2006/relationships/hyperlink" Target="http://iva.ku.dk/english/employees/" TargetMode="External"/><Relationship Id="rId3" Type="http://schemas.openxmlformats.org/officeDocument/2006/relationships/hyperlink" Target="http://iva.ku.dk/english/employees/?id=451979&amp;vis=medarbejder" TargetMode="External"/><Relationship Id="rId4" Type="http://schemas.openxmlformats.org/officeDocument/2006/relationships/hyperlink" Target="http://iva.ku.dk/english/employees/" TargetMode="External"/><Relationship Id="rId5" Type="http://schemas.openxmlformats.org/officeDocument/2006/relationships/hyperlink" Target="http://iva.ku.dk/english/employees/?id=446480&amp;vis=medarbejder" TargetMode="External"/><Relationship Id="rId6" Type="http://schemas.openxmlformats.org/officeDocument/2006/relationships/hyperlink" Target="http://iva.ku.dk/english/employees/" TargetMode="External"/><Relationship Id="rId7" Type="http://schemas.openxmlformats.org/officeDocument/2006/relationships/hyperlink" Target="http://iva.ku.dk/english/employees/?id=33391&amp;vis=medarbejder" TargetMode="External"/><Relationship Id="rId8" Type="http://schemas.openxmlformats.org/officeDocument/2006/relationships/hyperlink" Target="http://iva.ku.dk/english/employees/" TargetMode="External"/><Relationship Id="rId9" Type="http://schemas.openxmlformats.org/officeDocument/2006/relationships/hyperlink" Target="http://iva.ku.dk/english/employees/?id=101375&amp;vis=medarbejder" TargetMode="External"/><Relationship Id="rId10" Type="http://schemas.openxmlformats.org/officeDocument/2006/relationships/hyperlink" Target="http://iva.ku.dk/english/employees/" TargetMode="External"/><Relationship Id="rId11" Type="http://schemas.openxmlformats.org/officeDocument/2006/relationships/hyperlink" Target="http://iva.ku.dk/english/employees/?id=451992&amp;vis=medarbejder" TargetMode="External"/><Relationship Id="rId12" Type="http://schemas.openxmlformats.org/officeDocument/2006/relationships/hyperlink" Target="http://iva.ku.dk/english/employees/" TargetMode="External"/><Relationship Id="rId13" Type="http://schemas.openxmlformats.org/officeDocument/2006/relationships/hyperlink" Target="http://iva.ku.dk/english/employees/?id=42619&amp;vis=medarbejder" TargetMode="External"/><Relationship Id="rId14" Type="http://schemas.openxmlformats.org/officeDocument/2006/relationships/hyperlink" Target="http://iva.ku.dk/english/employees/" TargetMode="External"/><Relationship Id="rId15" Type="http://schemas.openxmlformats.org/officeDocument/2006/relationships/hyperlink" Target="http://iva.ku.dk/english/employees/?id=451976&amp;vis=medarbejder" TargetMode="External"/><Relationship Id="rId16" Type="http://schemas.openxmlformats.org/officeDocument/2006/relationships/hyperlink" Target="http://iva.ku.dk/english/employees/" TargetMode="External"/><Relationship Id="rId17" Type="http://schemas.openxmlformats.org/officeDocument/2006/relationships/hyperlink" Target="http://iva.ku.dk/english/employees/?id=107645&amp;vis=medarbejder" TargetMode="External"/><Relationship Id="rId18" Type="http://schemas.openxmlformats.org/officeDocument/2006/relationships/hyperlink" Target="http://iva.ku.dk/english/employees/" TargetMode="External"/><Relationship Id="rId19" Type="http://schemas.openxmlformats.org/officeDocument/2006/relationships/hyperlink" Target="http://iva.ku.dk/english/employees/?id=451984&amp;vis=medarbejder" TargetMode="External"/><Relationship Id="rId30" Type="http://schemas.openxmlformats.org/officeDocument/2006/relationships/hyperlink" Target="http://iva.ku.dk/english/employees/" TargetMode="External"/><Relationship Id="rId31" Type="http://schemas.openxmlformats.org/officeDocument/2006/relationships/hyperlink" Target="http://iva.ku.dk/english/employees/?id=77827&amp;vis=medarbejder" TargetMode="External"/><Relationship Id="rId32" Type="http://schemas.openxmlformats.org/officeDocument/2006/relationships/hyperlink" Target="http://iva.ku.dk/english/employees/" TargetMode="External"/><Relationship Id="rId33" Type="http://schemas.openxmlformats.org/officeDocument/2006/relationships/hyperlink" Target="http://iva.ku.dk/english/employees/?id=134&amp;vis=medarbejder" TargetMode="External"/><Relationship Id="rId34" Type="http://schemas.openxmlformats.org/officeDocument/2006/relationships/hyperlink" Target="http://iva.ku.dk/english/employees/" TargetMode="External"/><Relationship Id="rId35" Type="http://schemas.openxmlformats.org/officeDocument/2006/relationships/hyperlink" Target="http://iva.ku.dk/english/employees/?id=402170&amp;vis=medarbejder" TargetMode="External"/><Relationship Id="rId36" Type="http://schemas.openxmlformats.org/officeDocument/2006/relationships/hyperlink" Target="http://iva.ku.dk/english/employees/" TargetMode="External"/><Relationship Id="rId37" Type="http://schemas.openxmlformats.org/officeDocument/2006/relationships/hyperlink" Target="http://iva.ku.dk/english/employees/?id=105084&amp;vis=medarbejder" TargetMode="External"/><Relationship Id="rId38" Type="http://schemas.openxmlformats.org/officeDocument/2006/relationships/hyperlink" Target="http://iva.ku.dk/english/employees/" TargetMode="External"/><Relationship Id="rId39" Type="http://schemas.openxmlformats.org/officeDocument/2006/relationships/hyperlink" Target="http://iva.ku.dk/english/employees/?id=451997&amp;vis=medarbejder" TargetMode="External"/><Relationship Id="rId50" Type="http://schemas.openxmlformats.org/officeDocument/2006/relationships/hyperlink" Target="http://iva.ku.dk/english/employees/" TargetMode="External"/><Relationship Id="rId51" Type="http://schemas.openxmlformats.org/officeDocument/2006/relationships/hyperlink" Target="http://iva.ku.dk/english/employees/?id=148738&amp;vis=medarbejder" TargetMode="External"/><Relationship Id="rId52" Type="http://schemas.openxmlformats.org/officeDocument/2006/relationships/hyperlink" Target="http://iva.ku.dk/english/employees/" TargetMode="External"/><Relationship Id="rId53" Type="http://schemas.openxmlformats.org/officeDocument/2006/relationships/hyperlink" Target="http://iva.ku.dk/english/employees/?id=451989&amp;vis=medarbejder" TargetMode="External"/><Relationship Id="rId54" Type="http://schemas.openxmlformats.org/officeDocument/2006/relationships/hyperlink" Target="http://iva.ku.dk/english/employees/" TargetMode="External"/><Relationship Id="rId55" Type="http://schemas.openxmlformats.org/officeDocument/2006/relationships/hyperlink" Target="http://iva.ku.dk/english/employees/?id=50360&amp;vis=medarbejder" TargetMode="External"/><Relationship Id="rId56" Type="http://schemas.openxmlformats.org/officeDocument/2006/relationships/hyperlink" Target="http://iva.ku.dk/english/employees/" TargetMode="External"/><Relationship Id="rId57" Type="http://schemas.openxmlformats.org/officeDocument/2006/relationships/hyperlink" Target="http://iva.ku.dk/english/employees/?id=451993&amp;vis=medarbejder" TargetMode="External"/><Relationship Id="rId58" Type="http://schemas.openxmlformats.org/officeDocument/2006/relationships/hyperlink" Target="http://iva.ku.dk/english/employees/" TargetMode="External"/><Relationship Id="rId59" Type="http://schemas.openxmlformats.org/officeDocument/2006/relationships/hyperlink" Target="http://iva.ku.dk/english/employees/?id=138219&amp;vis=medarbejder" TargetMode="External"/><Relationship Id="rId70" Type="http://schemas.openxmlformats.org/officeDocument/2006/relationships/hyperlink" Target="http://iva.ku.dk/english/employees/" TargetMode="External"/><Relationship Id="rId71" Type="http://schemas.openxmlformats.org/officeDocument/2006/relationships/hyperlink" Target="http://iva.ku.dk/english/employees/?id=30487&amp;vis=medarbejder" TargetMode="External"/><Relationship Id="rId72" Type="http://schemas.openxmlformats.org/officeDocument/2006/relationships/hyperlink" Target="http://iva.ku.dk/english/employees/" TargetMode="External"/><Relationship Id="rId73" Type="http://schemas.openxmlformats.org/officeDocument/2006/relationships/hyperlink" Target="http://iva.ku.dk/english/employees/?id=451990&amp;vis=medarbejder" TargetMode="External"/><Relationship Id="rId74" Type="http://schemas.openxmlformats.org/officeDocument/2006/relationships/hyperlink" Target="http://iva.ku.dk/english/employees/" TargetMode="External"/><Relationship Id="rId75" Type="http://schemas.openxmlformats.org/officeDocument/2006/relationships/hyperlink" Target="http://iva.ku.dk/english/employees/?id=31030&amp;vis=medarbejder" TargetMode="External"/><Relationship Id="rId76" Type="http://schemas.openxmlformats.org/officeDocument/2006/relationships/hyperlink" Target="http://iva.ku.dk/english/employees/" TargetMode="External"/><Relationship Id="rId77" Type="http://schemas.openxmlformats.org/officeDocument/2006/relationships/hyperlink" Target="http://iva.ku.dk/english/employees/?id=476477&amp;vis=medarbejder" TargetMode="External"/><Relationship Id="rId78" Type="http://schemas.openxmlformats.org/officeDocument/2006/relationships/hyperlink" Target="http://iva.ku.dk/english/employees/" TargetMode="External"/><Relationship Id="rId79" Type="http://schemas.openxmlformats.org/officeDocument/2006/relationships/hyperlink" Target="http://iva.ku.dk/english/employees/?id=4670&amp;vis=medarbejder" TargetMode="External"/><Relationship Id="rId90" Type="http://schemas.openxmlformats.org/officeDocument/2006/relationships/hyperlink" Target="http://iva.ku.dk/english/employees/" TargetMode="External"/><Relationship Id="rId91" Type="http://schemas.openxmlformats.org/officeDocument/2006/relationships/hyperlink" Target="http://iva.ku.dk/english/employees/?id=2802&amp;vis=medarbejder" TargetMode="External"/><Relationship Id="rId92" Type="http://schemas.openxmlformats.org/officeDocument/2006/relationships/hyperlink" Target="http://iva.ku.dk/english/employees/" TargetMode="External"/><Relationship Id="rId20" Type="http://schemas.openxmlformats.org/officeDocument/2006/relationships/hyperlink" Target="http://iva.ku.dk/english/employees/" TargetMode="External"/><Relationship Id="rId21" Type="http://schemas.openxmlformats.org/officeDocument/2006/relationships/hyperlink" Target="http://iva.ku.dk/english/employees/?id=451987&amp;vis=medarbejder" TargetMode="External"/><Relationship Id="rId22" Type="http://schemas.openxmlformats.org/officeDocument/2006/relationships/hyperlink" Target="http://iva.ku.dk/english/employees/" TargetMode="External"/><Relationship Id="rId23" Type="http://schemas.openxmlformats.org/officeDocument/2006/relationships/hyperlink" Target="http://iva.ku.dk/english/employees/?id=25695&amp;vis=medarbejder" TargetMode="External"/><Relationship Id="rId24" Type="http://schemas.openxmlformats.org/officeDocument/2006/relationships/hyperlink" Target="http://iva.ku.dk/english/employees/" TargetMode="External"/><Relationship Id="rId25" Type="http://schemas.openxmlformats.org/officeDocument/2006/relationships/hyperlink" Target="http://iva.ku.dk/english/employees/?id=441359&amp;vis=medarbejder" TargetMode="External"/><Relationship Id="rId26" Type="http://schemas.openxmlformats.org/officeDocument/2006/relationships/hyperlink" Target="http://iva.ku.dk/english/employees/" TargetMode="External"/><Relationship Id="rId27" Type="http://schemas.openxmlformats.org/officeDocument/2006/relationships/hyperlink" Target="http://iva.ku.dk/english/employees/?id=166016&amp;vis=medarbejder" TargetMode="External"/><Relationship Id="rId28" Type="http://schemas.openxmlformats.org/officeDocument/2006/relationships/hyperlink" Target="http://iva.ku.dk/english/employees/" TargetMode="External"/><Relationship Id="rId29" Type="http://schemas.openxmlformats.org/officeDocument/2006/relationships/hyperlink" Target="http://iva.ku.dk/english/employees/?id=23288&amp;vis=medarbejder" TargetMode="External"/><Relationship Id="rId40" Type="http://schemas.openxmlformats.org/officeDocument/2006/relationships/hyperlink" Target="http://iva.ku.dk/english/employees/" TargetMode="External"/><Relationship Id="rId41" Type="http://schemas.openxmlformats.org/officeDocument/2006/relationships/hyperlink" Target="http://iva.ku.dk/english/employees/?id=107662&amp;vis=medarbejder" TargetMode="External"/><Relationship Id="rId42" Type="http://schemas.openxmlformats.org/officeDocument/2006/relationships/hyperlink" Target="http://iva.ku.dk/english/employees/" TargetMode="External"/><Relationship Id="rId43" Type="http://schemas.openxmlformats.org/officeDocument/2006/relationships/hyperlink" Target="http://iva.ku.dk/english/employees/?id=451965&amp;vis=medarbejder" TargetMode="External"/><Relationship Id="rId44" Type="http://schemas.openxmlformats.org/officeDocument/2006/relationships/hyperlink" Target="http://iva.ku.dk/english/employees/" TargetMode="External"/><Relationship Id="rId45" Type="http://schemas.openxmlformats.org/officeDocument/2006/relationships/hyperlink" Target="http://iva.ku.dk/english/employees/?id=45888&amp;vis=medarbejder" TargetMode="External"/><Relationship Id="rId46" Type="http://schemas.openxmlformats.org/officeDocument/2006/relationships/hyperlink" Target="http://iva.ku.dk/english/employees/" TargetMode="External"/><Relationship Id="rId47" Type="http://schemas.openxmlformats.org/officeDocument/2006/relationships/hyperlink" Target="http://iva.ku.dk/english/employees/?id=70263&amp;vis=medarbejder" TargetMode="External"/><Relationship Id="rId48" Type="http://schemas.openxmlformats.org/officeDocument/2006/relationships/hyperlink" Target="http://iva.ku.dk/english/employees/" TargetMode="External"/><Relationship Id="rId49" Type="http://schemas.openxmlformats.org/officeDocument/2006/relationships/hyperlink" Target="http://iva.ku.dk/english/employees/?id=74869&amp;vis=medarbejder" TargetMode="External"/><Relationship Id="rId60" Type="http://schemas.openxmlformats.org/officeDocument/2006/relationships/hyperlink" Target="http://iva.ku.dk/english/employees/" TargetMode="External"/><Relationship Id="rId61" Type="http://schemas.openxmlformats.org/officeDocument/2006/relationships/hyperlink" Target="http://iva.ku.dk/english/employees/?id=451978&amp;vis=medarbejder" TargetMode="External"/><Relationship Id="rId62" Type="http://schemas.openxmlformats.org/officeDocument/2006/relationships/hyperlink" Target="http://iva.ku.dk/english/employees/" TargetMode="External"/><Relationship Id="rId63" Type="http://schemas.openxmlformats.org/officeDocument/2006/relationships/hyperlink" Target="http://iva.ku.dk/english/employees/?id=451973&amp;vis=medarbejder" TargetMode="External"/><Relationship Id="rId64" Type="http://schemas.openxmlformats.org/officeDocument/2006/relationships/hyperlink" Target="http://iva.ku.dk/english/employees/" TargetMode="External"/><Relationship Id="rId65" Type="http://schemas.openxmlformats.org/officeDocument/2006/relationships/hyperlink" Target="http://iva.ku.dk/english/employees/?id=259909&amp;vis=medarbejder" TargetMode="External"/><Relationship Id="rId66" Type="http://schemas.openxmlformats.org/officeDocument/2006/relationships/hyperlink" Target="http://iva.ku.dk/english/employees/" TargetMode="External"/><Relationship Id="rId67" Type="http://schemas.openxmlformats.org/officeDocument/2006/relationships/hyperlink" Target="http://iva.ku.dk/english/employees/?id=451981&amp;vis=medarbejder" TargetMode="External"/><Relationship Id="rId68" Type="http://schemas.openxmlformats.org/officeDocument/2006/relationships/hyperlink" Target="http://iva.ku.dk/english/employees/" TargetMode="External"/><Relationship Id="rId69" Type="http://schemas.openxmlformats.org/officeDocument/2006/relationships/hyperlink" Target="http://iva.ku.dk/english/employees/?id=65770&amp;vis=medarbejder" TargetMode="External"/><Relationship Id="rId80" Type="http://schemas.openxmlformats.org/officeDocument/2006/relationships/hyperlink" Target="http://iva.ku.dk/english/employees/" TargetMode="External"/><Relationship Id="rId81" Type="http://schemas.openxmlformats.org/officeDocument/2006/relationships/hyperlink" Target="http://iva.ku.dk/english/employees/?id=451988&amp;vis=medarbejder" TargetMode="External"/><Relationship Id="rId82" Type="http://schemas.openxmlformats.org/officeDocument/2006/relationships/hyperlink" Target="http://iva.ku.dk/english/employees/" TargetMode="External"/><Relationship Id="rId83" Type="http://schemas.openxmlformats.org/officeDocument/2006/relationships/hyperlink" Target="http://iva.ku.dk/english/employees/?id=475220&amp;vis=medarbejder" TargetMode="External"/><Relationship Id="rId84" Type="http://schemas.openxmlformats.org/officeDocument/2006/relationships/hyperlink" Target="http://iva.ku.dk/english/employees/" TargetMode="External"/><Relationship Id="rId85" Type="http://schemas.openxmlformats.org/officeDocument/2006/relationships/hyperlink" Target="http://iva.ku.dk/english/employees/?id=451980&amp;vis=medarbejder" TargetMode="External"/><Relationship Id="rId86" Type="http://schemas.openxmlformats.org/officeDocument/2006/relationships/hyperlink" Target="http://iva.ku.dk/english/employees/" TargetMode="External"/><Relationship Id="rId87" Type="http://schemas.openxmlformats.org/officeDocument/2006/relationships/hyperlink" Target="http://iva.ku.dk/english/employees/?id=451982&amp;vis=medarbejder" TargetMode="External"/><Relationship Id="rId88" Type="http://schemas.openxmlformats.org/officeDocument/2006/relationships/hyperlink" Target="http://iva.ku.dk/english/employees/" TargetMode="External"/><Relationship Id="rId89" Type="http://schemas.openxmlformats.org/officeDocument/2006/relationships/hyperlink" Target="http://iva.ku.dk/english/employees/?id=21921&amp;vis=medarbejder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ucl.ac.uk/dis/people/iainstevenson" TargetMode="External"/><Relationship Id="rId12" Type="http://schemas.openxmlformats.org/officeDocument/2006/relationships/hyperlink" Target="http://www.ucl.ac.uk/dis/people/melissaterras" TargetMode="External"/><Relationship Id="rId13" Type="http://schemas.openxmlformats.org/officeDocument/2006/relationships/hyperlink" Target="http://www.ucl.ac.uk/dis/people/clairewarwick" TargetMode="External"/><Relationship Id="rId14" Type="http://schemas.openxmlformats.org/officeDocument/2006/relationships/hyperlink" Target="http://www.ucl.ac.uk/dis/people/annewelsh" TargetMode="External"/><Relationship Id="rId1" Type="http://schemas.openxmlformats.org/officeDocument/2006/relationships/hyperlink" Target="http://www.ucl.ac.uk/dis/people/jennybunn/" TargetMode="External"/><Relationship Id="rId2" Type="http://schemas.openxmlformats.org/officeDocument/2006/relationships/hyperlink" Target="http://www.ucl.ac.uk/dis/people/oliverdukewilliams" TargetMode="External"/><Relationship Id="rId3" Type="http://schemas.openxmlformats.org/officeDocument/2006/relationships/hyperlink" Target="http://www.ucl.ac.uk/dis/people/andrewflinn" TargetMode="External"/><Relationship Id="rId4" Type="http://schemas.openxmlformats.org/officeDocument/2006/relationships/hyperlink" Target="http://www.ucl.ac.uk/dis/people/lucygildersleeves" TargetMode="External"/><Relationship Id="rId5" Type="http://schemas.openxmlformats.org/officeDocument/2006/relationships/hyperlink" Target="http://www.ucl.ac.uk/dis/people/inskip" TargetMode="External"/><Relationship Id="rId6" Type="http://schemas.openxmlformats.org/officeDocument/2006/relationships/hyperlink" Target="http://www.ucl.ac.uk/infostudies/rob-miller/" TargetMode="External"/><Relationship Id="rId7" Type="http://schemas.openxmlformats.org/officeDocument/2006/relationships/hyperlink" Target="http://www.ucl.ac.uk/dis/research/koarg/" TargetMode="External"/><Relationship Id="rId8" Type="http://schemas.openxmlformats.org/officeDocument/2006/relationships/hyperlink" Target="http://www.ucl.ac.uk/dis/people/juliannenyhan" TargetMode="External"/><Relationship Id="rId9" Type="http://schemas.openxmlformats.org/officeDocument/2006/relationships/hyperlink" Target="https://www.ucl.ac.uk/dis/people/samrayner/" TargetMode="External"/><Relationship Id="rId10" Type="http://schemas.openxmlformats.org/officeDocument/2006/relationships/hyperlink" Target="http://www.ucl.ac.uk/dis/people/elizabethshephe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F27" sqref="F27"/>
    </sheetView>
  </sheetViews>
  <sheetFormatPr baseColWidth="10" defaultRowHeight="15" x14ac:dyDescent="0"/>
  <sheetData>
    <row r="1" spans="1:2">
      <c r="A1" t="s">
        <v>52</v>
      </c>
      <c r="B1" t="s">
        <v>1</v>
      </c>
    </row>
    <row r="2" spans="1:2">
      <c r="A2" t="s">
        <v>54</v>
      </c>
      <c r="B2" t="s">
        <v>0</v>
      </c>
    </row>
    <row r="3" spans="1:2">
      <c r="A3" t="s">
        <v>55</v>
      </c>
      <c r="B3" t="s">
        <v>3</v>
      </c>
    </row>
    <row r="4" spans="1:2">
      <c r="A4" t="s">
        <v>56</v>
      </c>
      <c r="B4" t="s">
        <v>4</v>
      </c>
    </row>
    <row r="5" spans="1:2">
      <c r="A5" t="s">
        <v>58</v>
      </c>
      <c r="B5" t="s">
        <v>6</v>
      </c>
    </row>
    <row r="6" spans="1:2">
      <c r="A6" t="s">
        <v>64</v>
      </c>
      <c r="B6" t="s">
        <v>12</v>
      </c>
    </row>
    <row r="7" spans="1:2">
      <c r="A7" t="s">
        <v>66</v>
      </c>
      <c r="B7" t="s">
        <v>14</v>
      </c>
    </row>
    <row r="8" spans="1:2">
      <c r="A8" t="s">
        <v>68</v>
      </c>
      <c r="B8" t="s">
        <v>15</v>
      </c>
    </row>
    <row r="9" spans="1:2">
      <c r="A9" t="s">
        <v>70</v>
      </c>
      <c r="B9" t="s">
        <v>16</v>
      </c>
    </row>
    <row r="10" spans="1:2">
      <c r="A10" t="s">
        <v>77</v>
      </c>
      <c r="B10" t="s">
        <v>23</v>
      </c>
    </row>
    <row r="11" spans="1:2">
      <c r="A11" t="s">
        <v>78</v>
      </c>
      <c r="B11" t="s">
        <v>24</v>
      </c>
    </row>
    <row r="12" spans="1:2">
      <c r="A12" t="s">
        <v>79</v>
      </c>
      <c r="B12" t="s">
        <v>25</v>
      </c>
    </row>
    <row r="13" spans="1:2">
      <c r="A13" t="s">
        <v>83</v>
      </c>
      <c r="B13" t="s">
        <v>28</v>
      </c>
    </row>
    <row r="14" spans="1:2">
      <c r="A14" t="s">
        <v>85</v>
      </c>
      <c r="B14" t="s">
        <v>30</v>
      </c>
    </row>
    <row r="15" spans="1:2">
      <c r="A15" t="s">
        <v>88</v>
      </c>
      <c r="B15" t="s">
        <v>33</v>
      </c>
    </row>
    <row r="16" spans="1:2">
      <c r="A16" t="s">
        <v>90</v>
      </c>
      <c r="B16" t="s">
        <v>35</v>
      </c>
    </row>
    <row r="17" spans="1:2">
      <c r="A17" t="s">
        <v>92</v>
      </c>
      <c r="B17" t="s">
        <v>37</v>
      </c>
    </row>
    <row r="18" spans="1:2">
      <c r="A18" t="s">
        <v>100</v>
      </c>
      <c r="B18" t="s">
        <v>45</v>
      </c>
    </row>
    <row r="19" spans="1:2">
      <c r="A19" t="s">
        <v>101</v>
      </c>
      <c r="B19" t="s">
        <v>46</v>
      </c>
    </row>
    <row r="20" spans="1:2">
      <c r="A20" t="s">
        <v>103</v>
      </c>
      <c r="B20" t="s">
        <v>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workbookViewId="0">
      <selection activeCell="A2" sqref="A2"/>
    </sheetView>
  </sheetViews>
  <sheetFormatPr baseColWidth="10" defaultRowHeight="15" x14ac:dyDescent="0"/>
  <sheetData>
    <row r="1" spans="1:1">
      <c r="A1" s="4" t="s">
        <v>579</v>
      </c>
    </row>
    <row r="3" spans="1:1">
      <c r="A3" s="9" t="s">
        <v>580</v>
      </c>
    </row>
    <row r="4" spans="1:1">
      <c r="A4" t="s">
        <v>581</v>
      </c>
    </row>
    <row r="5" spans="1:1">
      <c r="A5" s="9" t="s">
        <v>582</v>
      </c>
    </row>
    <row r="6" spans="1:1">
      <c r="A6" s="9" t="s">
        <v>583</v>
      </c>
    </row>
    <row r="7" spans="1:1">
      <c r="A7" s="9" t="s">
        <v>584</v>
      </c>
    </row>
    <row r="8" spans="1:1">
      <c r="A8" s="9" t="s">
        <v>585</v>
      </c>
    </row>
    <row r="9" spans="1:1">
      <c r="A9" s="9" t="s">
        <v>586</v>
      </c>
    </row>
    <row r="10" spans="1:1">
      <c r="A10" s="9" t="s">
        <v>587</v>
      </c>
    </row>
    <row r="12" spans="1:1">
      <c r="A12" s="4" t="s">
        <v>588</v>
      </c>
    </row>
    <row r="14" spans="1:1">
      <c r="A14" s="9" t="s">
        <v>589</v>
      </c>
    </row>
    <row r="15" spans="1:1">
      <c r="A15" s="9" t="s">
        <v>590</v>
      </c>
    </row>
    <row r="16" spans="1:1">
      <c r="A16" s="9" t="s">
        <v>591</v>
      </c>
    </row>
    <row r="17" spans="1:1">
      <c r="A17" s="9" t="s">
        <v>592</v>
      </c>
    </row>
    <row r="18" spans="1:1">
      <c r="A18" s="9" t="s">
        <v>593</v>
      </c>
    </row>
    <row r="20" spans="1:1">
      <c r="A20" s="4" t="s">
        <v>594</v>
      </c>
    </row>
    <row r="22" spans="1:1">
      <c r="A22" s="9" t="s">
        <v>595</v>
      </c>
    </row>
    <row r="23" spans="1:1">
      <c r="A23" s="9" t="s">
        <v>596</v>
      </c>
    </row>
    <row r="24" spans="1:1">
      <c r="A24" s="9" t="s">
        <v>597</v>
      </c>
    </row>
    <row r="25" spans="1:1">
      <c r="A25" s="9" t="s">
        <v>598</v>
      </c>
    </row>
    <row r="26" spans="1:1">
      <c r="A26" s="9" t="s">
        <v>599</v>
      </c>
    </row>
    <row r="27" spans="1:1">
      <c r="A27" s="9" t="s">
        <v>600</v>
      </c>
    </row>
    <row r="28" spans="1:1">
      <c r="A28" s="9" t="s">
        <v>601</v>
      </c>
    </row>
    <row r="29" spans="1:1">
      <c r="A29" s="9" t="s">
        <v>602</v>
      </c>
    </row>
    <row r="30" spans="1:1">
      <c r="A30" t="s">
        <v>603</v>
      </c>
    </row>
    <row r="31" spans="1:1">
      <c r="A31" t="s">
        <v>604</v>
      </c>
    </row>
    <row r="32" spans="1:1">
      <c r="A32" s="9" t="s">
        <v>605</v>
      </c>
    </row>
    <row r="33" spans="1:1">
      <c r="A33" s="9" t="s">
        <v>606</v>
      </c>
    </row>
    <row r="34" spans="1:1">
      <c r="A34" s="9" t="s">
        <v>607</v>
      </c>
    </row>
    <row r="36" spans="1:1">
      <c r="A36" s="4" t="s">
        <v>608</v>
      </c>
    </row>
    <row r="38" spans="1:1">
      <c r="A38" s="9" t="s">
        <v>609</v>
      </c>
    </row>
    <row r="39" spans="1:1">
      <c r="A39" s="9" t="s">
        <v>610</v>
      </c>
    </row>
    <row r="40" spans="1:1">
      <c r="A40" s="9" t="s">
        <v>611</v>
      </c>
    </row>
    <row r="41" spans="1:1">
      <c r="A41" s="9" t="s">
        <v>612</v>
      </c>
    </row>
    <row r="42" spans="1:1">
      <c r="A42" s="9" t="s">
        <v>613</v>
      </c>
    </row>
    <row r="43" spans="1:1">
      <c r="A43" s="9" t="s">
        <v>614</v>
      </c>
    </row>
    <row r="44" spans="1:1">
      <c r="A44" s="9" t="s">
        <v>615</v>
      </c>
    </row>
    <row r="45" spans="1:1">
      <c r="A45" s="9" t="s">
        <v>616</v>
      </c>
    </row>
    <row r="46" spans="1:1">
      <c r="A46" s="9" t="s">
        <v>617</v>
      </c>
    </row>
    <row r="47" spans="1:1">
      <c r="A47" s="9" t="s">
        <v>618</v>
      </c>
    </row>
    <row r="48" spans="1:1">
      <c r="A48" s="9" t="s">
        <v>619</v>
      </c>
    </row>
    <row r="49" spans="1:1">
      <c r="A49" s="9" t="s">
        <v>620</v>
      </c>
    </row>
    <row r="50" spans="1:1">
      <c r="A50" t="s">
        <v>621</v>
      </c>
    </row>
    <row r="51" spans="1:1">
      <c r="A51" s="9" t="s">
        <v>622</v>
      </c>
    </row>
    <row r="52" spans="1:1">
      <c r="A52" s="9" t="s">
        <v>623</v>
      </c>
    </row>
    <row r="53" spans="1:1">
      <c r="A53" s="9" t="s">
        <v>624</v>
      </c>
    </row>
    <row r="54" spans="1:1">
      <c r="A54" s="9" t="s">
        <v>625</v>
      </c>
    </row>
    <row r="55" spans="1:1">
      <c r="A55" s="9" t="s">
        <v>626</v>
      </c>
    </row>
    <row r="56" spans="1:1">
      <c r="A56" s="9" t="s">
        <v>627</v>
      </c>
    </row>
    <row r="57" spans="1:1">
      <c r="A57" s="9" t="s">
        <v>628</v>
      </c>
    </row>
  </sheetData>
  <hyperlinks>
    <hyperlink ref="A3" r:id="rId1"/>
    <hyperlink ref="A5" r:id="rId2"/>
    <hyperlink ref="A6" r:id="rId3"/>
    <hyperlink ref="A7" r:id="rId4"/>
    <hyperlink ref="A8" r:id="rId5"/>
    <hyperlink ref="A9" r:id="rId6"/>
    <hyperlink ref="A10" r:id="rId7"/>
    <hyperlink ref="A14" r:id="rId8"/>
    <hyperlink ref="A15" r:id="rId9"/>
    <hyperlink ref="A16" r:id="rId10"/>
    <hyperlink ref="A17" r:id="rId11"/>
    <hyperlink ref="A18" r:id="rId12"/>
    <hyperlink ref="A22" r:id="rId13"/>
    <hyperlink ref="A23" r:id="rId14"/>
    <hyperlink ref="A24" r:id="rId15"/>
    <hyperlink ref="A25" r:id="rId16"/>
    <hyperlink ref="A26" r:id="rId17"/>
    <hyperlink ref="A27" r:id="rId18"/>
    <hyperlink ref="A28" r:id="rId19"/>
    <hyperlink ref="A29" r:id="rId20"/>
    <hyperlink ref="A32" r:id="rId21"/>
    <hyperlink ref="A33" r:id="rId22"/>
    <hyperlink ref="A34" r:id="rId23"/>
    <hyperlink ref="A38" r:id="rId24"/>
    <hyperlink ref="A39" r:id="rId25"/>
    <hyperlink ref="A40" r:id="rId26"/>
    <hyperlink ref="A41" r:id="rId27"/>
    <hyperlink ref="A42" r:id="rId28"/>
    <hyperlink ref="A43" r:id="rId29"/>
    <hyperlink ref="A44" r:id="rId30"/>
    <hyperlink ref="A45" r:id="rId31"/>
    <hyperlink ref="A46" r:id="rId32"/>
    <hyperlink ref="A47" r:id="rId33"/>
    <hyperlink ref="A48" r:id="rId34"/>
    <hyperlink ref="A49" r:id="rId35"/>
    <hyperlink ref="A51" r:id="rId36"/>
    <hyperlink ref="A52" r:id="rId37"/>
    <hyperlink ref="A53" r:id="rId38"/>
    <hyperlink ref="A54" r:id="rId39"/>
    <hyperlink ref="A55" r:id="rId40"/>
    <hyperlink ref="A56" r:id="rId41"/>
    <hyperlink ref="A57" r:id="rId4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workbookViewId="0">
      <selection activeCell="I17" sqref="I17"/>
    </sheetView>
  </sheetViews>
  <sheetFormatPr baseColWidth="10" defaultRowHeight="15" x14ac:dyDescent="0"/>
  <sheetData>
    <row r="1" spans="1:22">
      <c r="A1" s="7"/>
      <c r="B1" s="7"/>
      <c r="C1" s="7"/>
    </row>
    <row r="2" spans="1:22" ht="30">
      <c r="A2" s="23" t="s">
        <v>629</v>
      </c>
      <c r="B2" s="7" t="s">
        <v>151</v>
      </c>
      <c r="C2" s="7"/>
      <c r="G2" s="7"/>
      <c r="H2" s="7"/>
      <c r="I2" s="7"/>
      <c r="V2" s="7"/>
    </row>
    <row r="3" spans="1:22" ht="30">
      <c r="A3" s="23" t="s">
        <v>630</v>
      </c>
      <c r="B3" s="7" t="s">
        <v>151</v>
      </c>
    </row>
    <row r="4" spans="1:22" ht="30">
      <c r="A4" s="23" t="s">
        <v>631</v>
      </c>
      <c r="B4" s="7" t="s">
        <v>144</v>
      </c>
    </row>
    <row r="5" spans="1:22" ht="45">
      <c r="A5" s="23" t="s">
        <v>632</v>
      </c>
      <c r="B5" s="7" t="s">
        <v>391</v>
      </c>
      <c r="C5" s="7"/>
    </row>
    <row r="6" spans="1:22" ht="30">
      <c r="A6" s="23" t="s">
        <v>633</v>
      </c>
      <c r="B6" s="7" t="s">
        <v>144</v>
      </c>
    </row>
    <row r="7" spans="1:22" ht="30">
      <c r="A7" s="23" t="s">
        <v>634</v>
      </c>
      <c r="B7" s="7" t="s">
        <v>151</v>
      </c>
    </row>
    <row r="8" spans="1:22" ht="30">
      <c r="A8" s="23" t="s">
        <v>635</v>
      </c>
      <c r="B8" s="7" t="s">
        <v>636</v>
      </c>
    </row>
    <row r="9" spans="1:22" ht="30">
      <c r="A9" s="23" t="s">
        <v>637</v>
      </c>
      <c r="B9" s="7" t="s">
        <v>151</v>
      </c>
    </row>
    <row r="10" spans="1:22" ht="30">
      <c r="A10" s="23" t="s">
        <v>638</v>
      </c>
      <c r="B10" s="7" t="s">
        <v>636</v>
      </c>
    </row>
    <row r="11" spans="1:22" ht="30">
      <c r="A11" s="23" t="s">
        <v>639</v>
      </c>
      <c r="B11" s="7" t="s">
        <v>144</v>
      </c>
      <c r="C11" s="7"/>
    </row>
    <row r="12" spans="1:22" ht="30">
      <c r="A12" s="23" t="s">
        <v>640</v>
      </c>
      <c r="B12" s="7" t="s">
        <v>641</v>
      </c>
    </row>
    <row r="13" spans="1:22" ht="30">
      <c r="A13" s="23" t="s">
        <v>642</v>
      </c>
      <c r="B13" s="7" t="s">
        <v>144</v>
      </c>
    </row>
    <row r="14" spans="1:22" ht="30">
      <c r="A14" s="23" t="s">
        <v>643</v>
      </c>
      <c r="B14" s="7" t="s">
        <v>636</v>
      </c>
    </row>
    <row r="15" spans="1:22" ht="30">
      <c r="A15" s="23" t="s">
        <v>644</v>
      </c>
      <c r="B15" s="7" t="s">
        <v>151</v>
      </c>
    </row>
    <row r="16" spans="1:22" ht="30">
      <c r="A16" s="23" t="s">
        <v>645</v>
      </c>
      <c r="B16" s="7" t="s">
        <v>636</v>
      </c>
    </row>
    <row r="17" spans="1:2" ht="30">
      <c r="A17" s="23" t="s">
        <v>647</v>
      </c>
      <c r="B17" s="7" t="s">
        <v>641</v>
      </c>
    </row>
    <row r="18" spans="1:2" ht="30">
      <c r="A18" s="23" t="s">
        <v>648</v>
      </c>
      <c r="B18" s="7" t="s">
        <v>144</v>
      </c>
    </row>
    <row r="19" spans="1:2" ht="30">
      <c r="A19" s="23" t="s">
        <v>649</v>
      </c>
      <c r="B19" s="7" t="s">
        <v>151</v>
      </c>
    </row>
    <row r="20" spans="1:2" ht="45">
      <c r="A20" s="23" t="s">
        <v>650</v>
      </c>
      <c r="B20" s="7" t="s">
        <v>651</v>
      </c>
    </row>
    <row r="21" spans="1:2" ht="30">
      <c r="A21" s="23" t="s">
        <v>652</v>
      </c>
      <c r="B21" s="7" t="s">
        <v>144</v>
      </c>
    </row>
    <row r="22" spans="1:2" ht="45">
      <c r="A22" s="23" t="s">
        <v>653</v>
      </c>
      <c r="B22" s="7" t="s">
        <v>391</v>
      </c>
    </row>
    <row r="23" spans="1:2" ht="45">
      <c r="A23" s="23" t="s">
        <v>646</v>
      </c>
      <c r="B23" s="7" t="s">
        <v>144</v>
      </c>
    </row>
    <row r="24" spans="1:2" ht="30">
      <c r="A24" s="23" t="s">
        <v>654</v>
      </c>
      <c r="B24" s="7" t="s">
        <v>144</v>
      </c>
    </row>
    <row r="25" spans="1:2" ht="30">
      <c r="A25" s="23" t="s">
        <v>655</v>
      </c>
      <c r="B25" s="7" t="s">
        <v>144</v>
      </c>
    </row>
    <row r="26" spans="1:2" ht="30">
      <c r="A26" s="23" t="s">
        <v>656</v>
      </c>
      <c r="B26" s="7" t="s">
        <v>151</v>
      </c>
    </row>
    <row r="27" spans="1:2" ht="30">
      <c r="A27" s="23" t="s">
        <v>657</v>
      </c>
      <c r="B27" s="7" t="s">
        <v>151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H32" sqref="H32"/>
    </sheetView>
  </sheetViews>
  <sheetFormatPr baseColWidth="10" defaultRowHeight="15" x14ac:dyDescent="0"/>
  <sheetData>
    <row r="2" spans="1:3">
      <c r="A2" s="9" t="s">
        <v>658</v>
      </c>
      <c r="B2" t="s">
        <v>659</v>
      </c>
      <c r="C2" t="s">
        <v>660</v>
      </c>
    </row>
    <row r="3" spans="1:3">
      <c r="A3" s="9" t="s">
        <v>661</v>
      </c>
      <c r="B3" t="s">
        <v>190</v>
      </c>
      <c r="C3" t="s">
        <v>662</v>
      </c>
    </row>
    <row r="4" spans="1:3">
      <c r="A4" s="9" t="s">
        <v>663</v>
      </c>
      <c r="B4" t="s">
        <v>391</v>
      </c>
      <c r="C4" t="s">
        <v>664</v>
      </c>
    </row>
    <row r="5" spans="1:3">
      <c r="A5" s="9" t="s">
        <v>665</v>
      </c>
      <c r="B5" t="s">
        <v>666</v>
      </c>
      <c r="C5" t="s">
        <v>667</v>
      </c>
    </row>
    <row r="6" spans="1:3">
      <c r="A6" s="9" t="s">
        <v>668</v>
      </c>
      <c r="B6" t="s">
        <v>190</v>
      </c>
      <c r="C6" t="s">
        <v>669</v>
      </c>
    </row>
    <row r="7" spans="1:3">
      <c r="A7" s="9" t="s">
        <v>670</v>
      </c>
      <c r="B7" t="s">
        <v>671</v>
      </c>
      <c r="C7" t="s">
        <v>672</v>
      </c>
    </row>
    <row r="8" spans="1:3">
      <c r="A8" s="9" t="s">
        <v>673</v>
      </c>
      <c r="B8" t="s">
        <v>214</v>
      </c>
      <c r="C8" t="s">
        <v>674</v>
      </c>
    </row>
    <row r="9" spans="1:3">
      <c r="A9" s="9" t="s">
        <v>675</v>
      </c>
      <c r="B9" t="s">
        <v>214</v>
      </c>
    </row>
    <row r="10" spans="1:3">
      <c r="A10" s="9" t="s">
        <v>676</v>
      </c>
      <c r="B10" t="s">
        <v>190</v>
      </c>
      <c r="C10" t="s">
        <v>677</v>
      </c>
    </row>
    <row r="11" spans="1:3">
      <c r="A11" s="9" t="s">
        <v>678</v>
      </c>
      <c r="B11" t="s">
        <v>190</v>
      </c>
      <c r="C11" t="s">
        <v>679</v>
      </c>
    </row>
    <row r="12" spans="1:3">
      <c r="A12" s="9" t="s">
        <v>680</v>
      </c>
      <c r="B12" t="s">
        <v>214</v>
      </c>
      <c r="C12" t="s">
        <v>681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36"/>
  <sheetViews>
    <sheetView topLeftCell="A5" workbookViewId="0">
      <selection activeCell="C34" sqref="C34"/>
    </sheetView>
  </sheetViews>
  <sheetFormatPr baseColWidth="10" defaultRowHeight="15" x14ac:dyDescent="0"/>
  <cols>
    <col min="1" max="1" width="31.33203125" style="1" customWidth="1"/>
  </cols>
  <sheetData>
    <row r="1" spans="1:6" s="4" customFormat="1">
      <c r="A1" s="3" t="s">
        <v>109</v>
      </c>
      <c r="B1" s="4" t="s">
        <v>108</v>
      </c>
      <c r="D1" s="4" t="s">
        <v>107</v>
      </c>
    </row>
    <row r="2" spans="1:6">
      <c r="A2" s="1" t="s">
        <v>53</v>
      </c>
      <c r="B2" t="s">
        <v>2</v>
      </c>
      <c r="C2" s="9" t="str">
        <f>HYPERLINK(B2)</f>
        <v>http://www.csu.edu.au/faculty/educat/sis</v>
      </c>
      <c r="D2" s="2">
        <v>41771</v>
      </c>
    </row>
    <row r="3" spans="1:6">
      <c r="A3" s="1" t="s">
        <v>57</v>
      </c>
      <c r="B3" t="s">
        <v>5</v>
      </c>
      <c r="C3" s="9" t="str">
        <f t="shared" ref="C3:C36" si="0">HYPERLINK(B3)</f>
        <v>https://www.ibi.hu-berlin.de/</v>
      </c>
      <c r="D3" s="2">
        <v>41771</v>
      </c>
    </row>
    <row r="4" spans="1:6">
      <c r="A4" s="1" t="s">
        <v>59</v>
      </c>
      <c r="B4" t="s">
        <v>7</v>
      </c>
      <c r="C4" s="9" t="str">
        <f t="shared" si="0"/>
        <v>http://tc.msu.edu/</v>
      </c>
      <c r="D4" s="2">
        <v>41771</v>
      </c>
    </row>
    <row r="5" spans="1:6">
      <c r="A5" s="1" t="s">
        <v>60</v>
      </c>
      <c r="B5" t="s">
        <v>8</v>
      </c>
      <c r="C5" s="9" t="str">
        <f t="shared" si="0"/>
        <v>http://www.nju.edu.cn/</v>
      </c>
      <c r="D5" s="2">
        <v>41771</v>
      </c>
    </row>
    <row r="6" spans="1:6">
      <c r="A6" s="1" t="s">
        <v>61</v>
      </c>
      <c r="B6" t="s">
        <v>9</v>
      </c>
      <c r="C6" s="9" t="str">
        <f t="shared" si="0"/>
        <v>http://www.northumbria.ac.uk/sd/academic/ceis/</v>
      </c>
      <c r="D6" s="2">
        <v>41771</v>
      </c>
    </row>
    <row r="7" spans="1:6">
      <c r="A7" s="1" t="s">
        <v>62</v>
      </c>
      <c r="B7" t="s">
        <v>10</v>
      </c>
      <c r="C7" s="9" t="str">
        <f t="shared" si="0"/>
        <v>http://www.isegi.unl.pt/index.asp?lang=EN</v>
      </c>
      <c r="D7" s="2">
        <v>41772</v>
      </c>
      <c r="E7" t="s">
        <v>546</v>
      </c>
    </row>
    <row r="8" spans="1:6">
      <c r="A8" s="1" t="s">
        <v>63</v>
      </c>
      <c r="B8" t="s">
        <v>11</v>
      </c>
      <c r="C8" s="9" t="str">
        <f t="shared" si="0"/>
        <v>http://www.uoc.edu/portal/en/estudis_arees/ciencies_informacio_comunicacio/index.html</v>
      </c>
      <c r="D8" s="2">
        <v>41772</v>
      </c>
    </row>
    <row r="9" spans="1:6">
      <c r="A9" s="1" t="s">
        <v>65</v>
      </c>
      <c r="B9" t="s">
        <v>13</v>
      </c>
      <c r="C9" s="9" t="str">
        <f t="shared" si="0"/>
        <v>http://www.upv.es/entidades/ETSINF/indexc.html</v>
      </c>
      <c r="D9" s="2">
        <v>41772</v>
      </c>
    </row>
    <row r="10" spans="1:6">
      <c r="A10" s="1" t="s">
        <v>67</v>
      </c>
      <c r="B10" t="s">
        <v>15</v>
      </c>
      <c r="C10" s="9" t="str">
        <f t="shared" si="0"/>
        <v>http://gscst.snu.ac.kr/eng/</v>
      </c>
      <c r="D10" s="2">
        <v>41772</v>
      </c>
    </row>
    <row r="11" spans="1:6">
      <c r="A11" s="1" t="s">
        <v>69</v>
      </c>
      <c r="B11" t="s">
        <v>16</v>
      </c>
      <c r="C11" s="9" t="str">
        <f t="shared" si="0"/>
        <v>http://wiz.skku.edu/wiz/wizard/frames/server_index.html?home_id=ischool&amp;menu_seq=2&amp;menu_seq_open=</v>
      </c>
      <c r="D11" s="2">
        <v>41772</v>
      </c>
    </row>
    <row r="12" spans="1:6">
      <c r="A12" s="1" t="s">
        <v>71</v>
      </c>
      <c r="B12" t="s">
        <v>17</v>
      </c>
      <c r="C12" s="9" t="str">
        <f t="shared" si="0"/>
        <v>http://departements.telecom-bretagne.eu/lussi/</v>
      </c>
      <c r="D12" s="2">
        <v>41773</v>
      </c>
    </row>
    <row r="13" spans="1:6">
      <c r="A13" s="1" t="s">
        <v>72</v>
      </c>
      <c r="B13" t="s">
        <v>18</v>
      </c>
      <c r="C13" s="9" t="str">
        <f t="shared" si="0"/>
        <v>http://www.ucd.ie/sils/</v>
      </c>
      <c r="D13" s="2">
        <v>41773</v>
      </c>
      <c r="E13" t="s">
        <v>546</v>
      </c>
    </row>
    <row r="14" spans="1:6">
      <c r="A14" s="1" t="s">
        <v>73</v>
      </c>
      <c r="B14" t="s">
        <v>19</v>
      </c>
      <c r="C14" s="9" t="str">
        <f>HYPERLINK(B14)</f>
        <v>http://www.ucl.ac.uk/dis</v>
      </c>
      <c r="D14" s="2">
        <v>41773</v>
      </c>
    </row>
    <row r="15" spans="1:6">
      <c r="A15" s="1" t="s">
        <v>80</v>
      </c>
      <c r="B15" t="s">
        <v>26</v>
      </c>
      <c r="C15" s="9" t="str">
        <f t="shared" si="0"/>
        <v>http://www.hioa.no/eng/Research-and-Development/Our-research/FoU-SAM/Research-groups-at-the-Faculty-of-Social-Sciences-2013-2015/HABI/%28language%29/eng-GB</v>
      </c>
      <c r="D15" s="2">
        <v>41773</v>
      </c>
    </row>
    <row r="16" spans="1:6">
      <c r="A16" s="1" t="s">
        <v>74</v>
      </c>
      <c r="B16" t="s">
        <v>20</v>
      </c>
      <c r="C16" s="9" t="str">
        <f t="shared" si="0"/>
        <v>http://gsh.uva.nl/ma-programmes/programmes/content32/media-studies-research.html</v>
      </c>
      <c r="D16" s="2">
        <v>41773</v>
      </c>
      <c r="E16" s="9" t="s">
        <v>221</v>
      </c>
      <c r="F16" t="s">
        <v>222</v>
      </c>
    </row>
    <row r="17" spans="1:5">
      <c r="A17" s="1" t="s">
        <v>75</v>
      </c>
      <c r="B17" t="s">
        <v>21</v>
      </c>
      <c r="C17" s="9" t="str">
        <f t="shared" si="0"/>
        <v>http://www.hb.se/en/The-Swedish-School-of-Library-and-Information-Science-SSLIS/</v>
      </c>
      <c r="D17" s="2">
        <v>41774</v>
      </c>
    </row>
    <row r="18" spans="1:5">
      <c r="A18" s="1" t="s">
        <v>76</v>
      </c>
      <c r="B18" t="s">
        <v>22</v>
      </c>
      <c r="C18" s="9" t="str">
        <f t="shared" si="0"/>
        <v>http://www.slais.ubc.ca/</v>
      </c>
      <c r="D18" s="2">
        <v>41774</v>
      </c>
    </row>
    <row r="19" spans="1:5">
      <c r="A19" s="1" t="s">
        <v>81</v>
      </c>
      <c r="B19" t="s">
        <v>26</v>
      </c>
      <c r="C19" s="9" t="str">
        <f t="shared" si="0"/>
        <v>http://www.hioa.no/eng/Research-and-Development/Our-research/FoU-SAM/Research-groups-at-the-Faculty-of-Social-Sciences-2013-2015/HABI/%28language%29/eng-GB</v>
      </c>
      <c r="D19" s="2">
        <v>41774</v>
      </c>
      <c r="E19" t="s">
        <v>546</v>
      </c>
    </row>
    <row r="20" spans="1:5">
      <c r="A20" s="1" t="s">
        <v>82</v>
      </c>
      <c r="B20" t="s">
        <v>27</v>
      </c>
      <c r="C20" s="9" t="str">
        <f t="shared" si="0"/>
        <v>http://www.gla.ac.uk/subjects/informationstudies/</v>
      </c>
      <c r="D20" s="2">
        <v>41774</v>
      </c>
    </row>
    <row r="21" spans="1:5">
      <c r="A21" s="1" t="s">
        <v>84</v>
      </c>
      <c r="B21" t="s">
        <v>29</v>
      </c>
      <c r="C21" s="9" t="str">
        <f t="shared" si="0"/>
        <v>https://ci.uky.edu/ci/</v>
      </c>
      <c r="D21" s="2">
        <v>41774</v>
      </c>
    </row>
    <row r="22" spans="1:5">
      <c r="A22" s="1" t="s">
        <v>86</v>
      </c>
      <c r="B22" t="s">
        <v>31</v>
      </c>
      <c r="C22" s="9" t="str">
        <f t="shared" si="0"/>
        <v>http://www.is.umbc.edu/</v>
      </c>
      <c r="D22" s="2">
        <v>41775</v>
      </c>
      <c r="E22" t="s">
        <v>546</v>
      </c>
    </row>
    <row r="23" spans="1:5">
      <c r="A23" s="1" t="s">
        <v>87</v>
      </c>
      <c r="B23" t="s">
        <v>32</v>
      </c>
      <c r="C23" s="9" t="str">
        <f t="shared" si="0"/>
        <v>http://www.msi.unimelb.edu.au/</v>
      </c>
      <c r="D23" s="2">
        <v>41775</v>
      </c>
      <c r="E23" t="s">
        <v>546</v>
      </c>
    </row>
    <row r="24" spans="1:5">
      <c r="A24" s="1" t="s">
        <v>89</v>
      </c>
      <c r="B24" t="s">
        <v>34</v>
      </c>
      <c r="C24" s="9" t="str">
        <f t="shared" si="0"/>
        <v>http://education.missouri.edu/SISLT/</v>
      </c>
      <c r="D24" s="2">
        <v>41775</v>
      </c>
      <c r="E24" t="s">
        <v>546</v>
      </c>
    </row>
    <row r="25" spans="1:5">
      <c r="A25" s="1" t="s">
        <v>91</v>
      </c>
      <c r="B25" t="s">
        <v>36</v>
      </c>
      <c r="C25" s="9" t="str">
        <f t="shared" si="0"/>
        <v>http://www.ci.unt.edu/main/</v>
      </c>
      <c r="D25" s="2">
        <v>41775</v>
      </c>
      <c r="E25" t="s">
        <v>546</v>
      </c>
    </row>
    <row r="26" spans="1:5">
      <c r="A26" s="1" t="s">
        <v>93</v>
      </c>
      <c r="B26" t="s">
        <v>38</v>
      </c>
      <c r="C26" s="9" t="str">
        <f t="shared" si="0"/>
        <v>http://sigarra.up.pt/feup/en/web_base.gera_pagina?P_pagina=1182</v>
      </c>
      <c r="D26" s="2">
        <v>41775</v>
      </c>
    </row>
    <row r="27" spans="1:5">
      <c r="A27" s="1" t="s">
        <v>94</v>
      </c>
      <c r="B27" t="s">
        <v>39</v>
      </c>
      <c r="C27" s="9" t="str">
        <f t="shared" si="0"/>
        <v>http://www.sheffield.ac.uk/is</v>
      </c>
      <c r="D27" s="2">
        <v>41776</v>
      </c>
    </row>
    <row r="28" spans="1:5">
      <c r="A28" s="1" t="s">
        <v>95</v>
      </c>
      <c r="B28" t="s">
        <v>40</v>
      </c>
      <c r="C28" s="9" t="str">
        <f t="shared" si="0"/>
        <v>http://www.uni-siegen.de/infme/start_ifm/</v>
      </c>
      <c r="D28" s="2">
        <v>41776</v>
      </c>
    </row>
    <row r="29" spans="1:5">
      <c r="A29" s="1" t="s">
        <v>96</v>
      </c>
      <c r="B29" t="s">
        <v>41</v>
      </c>
      <c r="C29" s="9" t="str">
        <f t="shared" si="0"/>
        <v>http://www.unisa.edu.au/IT-Engineering-and-the-Environment/Computer-and-Information-Science/</v>
      </c>
      <c r="D29" s="2">
        <v>41776</v>
      </c>
    </row>
    <row r="30" spans="1:5">
      <c r="A30" s="1" t="s">
        <v>97</v>
      </c>
      <c r="B30" t="s">
        <v>42</v>
      </c>
      <c r="C30" s="9" t="str">
        <f t="shared" si="0"/>
        <v>http://www.strath.ac.uk/cis/</v>
      </c>
      <c r="D30" s="2">
        <v>41776</v>
      </c>
    </row>
    <row r="31" spans="1:5">
      <c r="A31" s="1" t="s">
        <v>98</v>
      </c>
      <c r="B31" t="s">
        <v>43</v>
      </c>
      <c r="C31" s="9" t="str">
        <f t="shared" si="0"/>
        <v>http://www.uta.fi/sis/en/index.html</v>
      </c>
      <c r="D31" s="2">
        <v>41776</v>
      </c>
    </row>
    <row r="32" spans="1:5">
      <c r="A32" s="1" t="s">
        <v>99</v>
      </c>
      <c r="B32" t="s">
        <v>44</v>
      </c>
      <c r="C32" s="9" t="str">
        <f t="shared" si="0"/>
        <v>http://www.sis.utk.edu/</v>
      </c>
      <c r="D32" s="2">
        <v>41777</v>
      </c>
    </row>
    <row r="33" spans="1:5">
      <c r="A33" s="1" t="s">
        <v>102</v>
      </c>
      <c r="B33" t="s">
        <v>47</v>
      </c>
      <c r="C33" s="9" t="str">
        <f t="shared" si="0"/>
        <v>https://www.tsukuba.ac.jp/english/organization/graduate/0307.html</v>
      </c>
      <c r="D33" s="2">
        <v>41777</v>
      </c>
    </row>
    <row r="34" spans="1:5">
      <c r="A34" s="1" t="s">
        <v>104</v>
      </c>
      <c r="B34" t="s">
        <v>49</v>
      </c>
      <c r="C34" s="9" t="str">
        <f t="shared" si="0"/>
        <v>http://www.slis.wisc.edu/</v>
      </c>
      <c r="D34" s="2">
        <v>41777</v>
      </c>
    </row>
    <row r="35" spans="1:5">
      <c r="A35" s="1" t="s">
        <v>105</v>
      </c>
      <c r="B35" t="s">
        <v>50</v>
      </c>
      <c r="C35" s="9" t="str">
        <f t="shared" si="0"/>
        <v>http://www4.uwm.edu/sois/</v>
      </c>
      <c r="D35" s="2">
        <v>41777</v>
      </c>
      <c r="E35" t="s">
        <v>546</v>
      </c>
    </row>
    <row r="36" spans="1:5">
      <c r="A36" s="1" t="s">
        <v>106</v>
      </c>
      <c r="B36" t="s">
        <v>51</v>
      </c>
      <c r="C36" s="9" t="str">
        <f t="shared" si="0"/>
        <v>http://sim.whu.edu.cn/</v>
      </c>
      <c r="D36" s="2">
        <v>41777</v>
      </c>
    </row>
  </sheetData>
  <sortState ref="A4:B65">
    <sortCondition ref="A4:A65"/>
  </sortState>
  <dataConsolidate/>
  <hyperlinks>
    <hyperlink ref="E1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H4" sqref="H4"/>
    </sheetView>
  </sheetViews>
  <sheetFormatPr baseColWidth="10" defaultRowHeight="15" x14ac:dyDescent="0"/>
  <sheetData>
    <row r="1" spans="1:6">
      <c r="A1" t="s">
        <v>176</v>
      </c>
      <c r="B1" t="s">
        <v>178</v>
      </c>
      <c r="C1" t="s">
        <v>177</v>
      </c>
      <c r="D1" t="s">
        <v>179</v>
      </c>
      <c r="E1" t="s">
        <v>180</v>
      </c>
      <c r="F1" t="s">
        <v>181</v>
      </c>
    </row>
    <row r="2" spans="1:6" ht="90">
      <c r="A2" s="6" t="s">
        <v>110</v>
      </c>
      <c r="B2" s="5" t="s">
        <v>111</v>
      </c>
      <c r="C2" s="6" t="s">
        <v>112</v>
      </c>
      <c r="D2" t="s">
        <v>182</v>
      </c>
      <c r="F2" t="s">
        <v>183</v>
      </c>
    </row>
    <row r="3" spans="1:6" ht="60">
      <c r="A3" s="6" t="s">
        <v>113</v>
      </c>
      <c r="B3" s="5" t="s">
        <v>114</v>
      </c>
      <c r="C3" s="6" t="s">
        <v>115</v>
      </c>
    </row>
    <row r="4" spans="1:6" ht="45">
      <c r="A4" s="6" t="s">
        <v>116</v>
      </c>
      <c r="B4" s="5" t="s">
        <v>117</v>
      </c>
      <c r="C4" s="6" t="s">
        <v>118</v>
      </c>
    </row>
    <row r="5" spans="1:6" ht="45">
      <c r="A5" s="6" t="s">
        <v>119</v>
      </c>
      <c r="B5" s="5" t="s">
        <v>120</v>
      </c>
      <c r="C5" s="6" t="s">
        <v>121</v>
      </c>
    </row>
    <row r="6" spans="1:6" ht="45">
      <c r="A6" s="6" t="s">
        <v>122</v>
      </c>
      <c r="B6" s="5" t="s">
        <v>123</v>
      </c>
      <c r="C6" s="6" t="s">
        <v>124</v>
      </c>
      <c r="D6" t="s">
        <v>184</v>
      </c>
      <c r="F6" t="s">
        <v>183</v>
      </c>
    </row>
    <row r="7" spans="1:6" ht="90">
      <c r="A7" s="6" t="s">
        <v>125</v>
      </c>
      <c r="B7" s="5" t="s">
        <v>126</v>
      </c>
      <c r="C7" s="6" t="s">
        <v>127</v>
      </c>
    </row>
    <row r="8" spans="1:6" ht="60">
      <c r="A8" s="6" t="s">
        <v>128</v>
      </c>
      <c r="B8" s="5" t="s">
        <v>129</v>
      </c>
      <c r="C8" s="6" t="s">
        <v>130</v>
      </c>
      <c r="D8" t="s">
        <v>185</v>
      </c>
    </row>
    <row r="9" spans="1:6" ht="75">
      <c r="A9" s="6" t="s">
        <v>131</v>
      </c>
      <c r="B9" s="5" t="s">
        <v>132</v>
      </c>
      <c r="C9" s="6" t="s">
        <v>133</v>
      </c>
    </row>
    <row r="10" spans="1:6" ht="45">
      <c r="A10" s="6" t="s">
        <v>134</v>
      </c>
      <c r="B10" s="5" t="s">
        <v>135</v>
      </c>
      <c r="C10" s="6" t="s">
        <v>136</v>
      </c>
    </row>
    <row r="11" spans="1:6" ht="45">
      <c r="A11" s="6" t="s">
        <v>137</v>
      </c>
      <c r="B11" s="5" t="s">
        <v>138</v>
      </c>
      <c r="C11" s="6" t="s">
        <v>139</v>
      </c>
    </row>
    <row r="12" spans="1:6" ht="75">
      <c r="A12" s="6" t="s">
        <v>140</v>
      </c>
      <c r="B12" s="5" t="s">
        <v>141</v>
      </c>
      <c r="C12" s="6" t="s">
        <v>142</v>
      </c>
      <c r="D12" t="s">
        <v>187</v>
      </c>
      <c r="E12" s="8" t="s">
        <v>186</v>
      </c>
      <c r="F12" t="s">
        <v>183</v>
      </c>
    </row>
    <row r="13" spans="1:6" ht="30">
      <c r="A13" s="6" t="s">
        <v>143</v>
      </c>
      <c r="B13" s="5" t="s">
        <v>144</v>
      </c>
      <c r="C13" s="6" t="s">
        <v>145</v>
      </c>
    </row>
    <row r="14" spans="1:6" ht="45">
      <c r="A14" s="6" t="s">
        <v>146</v>
      </c>
      <c r="B14" s="5" t="s">
        <v>144</v>
      </c>
      <c r="C14" s="6" t="s">
        <v>147</v>
      </c>
    </row>
    <row r="15" spans="1:6" ht="45">
      <c r="A15" s="6" t="s">
        <v>148</v>
      </c>
      <c r="B15" s="5" t="s">
        <v>144</v>
      </c>
      <c r="C15" s="6" t="s">
        <v>149</v>
      </c>
    </row>
    <row r="16" spans="1:6" ht="45">
      <c r="A16" s="6" t="s">
        <v>150</v>
      </c>
      <c r="B16" s="5" t="s">
        <v>151</v>
      </c>
      <c r="C16" s="6" t="s">
        <v>152</v>
      </c>
    </row>
    <row r="17" spans="1:6" ht="45">
      <c r="A17" s="6" t="s">
        <v>153</v>
      </c>
      <c r="B17" s="5" t="s">
        <v>144</v>
      </c>
      <c r="C17" s="6" t="s">
        <v>154</v>
      </c>
    </row>
    <row r="18" spans="1:6" ht="45">
      <c r="A18" s="6" t="s">
        <v>155</v>
      </c>
      <c r="B18" s="5" t="s">
        <v>151</v>
      </c>
      <c r="C18" s="6" t="s">
        <v>156</v>
      </c>
    </row>
    <row r="19" spans="1:6" ht="45">
      <c r="A19" s="6" t="s">
        <v>157</v>
      </c>
      <c r="B19" s="5" t="s">
        <v>144</v>
      </c>
      <c r="C19" s="6" t="s">
        <v>158</v>
      </c>
    </row>
    <row r="20" spans="1:6" ht="45">
      <c r="A20" s="6" t="s">
        <v>159</v>
      </c>
      <c r="B20" s="5" t="s">
        <v>160</v>
      </c>
      <c r="C20" s="6" t="s">
        <v>161</v>
      </c>
    </row>
    <row r="21" spans="1:6" ht="60">
      <c r="A21" s="6" t="s">
        <v>162</v>
      </c>
      <c r="B21" s="5" t="s">
        <v>129</v>
      </c>
      <c r="C21" s="6" t="s">
        <v>163</v>
      </c>
      <c r="F21" t="s">
        <v>188</v>
      </c>
    </row>
    <row r="22" spans="1:6" ht="105">
      <c r="A22" s="6" t="s">
        <v>164</v>
      </c>
      <c r="B22" s="5" t="s">
        <v>165</v>
      </c>
      <c r="C22" s="6" t="s">
        <v>166</v>
      </c>
    </row>
    <row r="23" spans="1:6" ht="30">
      <c r="A23" s="6" t="s">
        <v>167</v>
      </c>
      <c r="B23" s="5" t="s">
        <v>144</v>
      </c>
      <c r="C23" s="6" t="s">
        <v>168</v>
      </c>
    </row>
    <row r="24" spans="1:6" ht="60">
      <c r="A24" s="6" t="s">
        <v>169</v>
      </c>
      <c r="B24" s="5" t="s">
        <v>170</v>
      </c>
      <c r="C24" s="6" t="s">
        <v>171</v>
      </c>
    </row>
    <row r="25" spans="1:6" ht="45">
      <c r="A25" s="6" t="s">
        <v>172</v>
      </c>
      <c r="B25" s="5" t="s">
        <v>151</v>
      </c>
      <c r="C25" s="6" t="s">
        <v>173</v>
      </c>
    </row>
    <row r="26" spans="1:6" ht="60">
      <c r="A26" s="6" t="s">
        <v>174</v>
      </c>
      <c r="B26" s="5" t="s">
        <v>129</v>
      </c>
      <c r="C26" s="6" t="s">
        <v>175</v>
      </c>
      <c r="D26" t="s">
        <v>189</v>
      </c>
      <c r="F26" t="s">
        <v>183</v>
      </c>
    </row>
  </sheetData>
  <hyperlinks>
    <hyperlink ref="A2" r:id="rId1"/>
    <hyperlink ref="C2" r:id="rId2"/>
    <hyperlink ref="A3" r:id="rId3"/>
    <hyperlink ref="C3" r:id="rId4"/>
    <hyperlink ref="A4" r:id="rId5"/>
    <hyperlink ref="C4" r:id="rId6"/>
    <hyperlink ref="A5" r:id="rId7"/>
    <hyperlink ref="C5" r:id="rId8"/>
    <hyperlink ref="A6" r:id="rId9"/>
    <hyperlink ref="C6" r:id="rId10"/>
    <hyperlink ref="A7" r:id="rId11"/>
    <hyperlink ref="C7" r:id="rId12"/>
    <hyperlink ref="A8" r:id="rId13"/>
    <hyperlink ref="C8" r:id="rId14"/>
    <hyperlink ref="A9" r:id="rId15"/>
    <hyperlink ref="C9" r:id="rId16"/>
    <hyperlink ref="A10" r:id="rId17"/>
    <hyperlink ref="C10" r:id="rId18"/>
    <hyperlink ref="A11" r:id="rId19"/>
    <hyperlink ref="C11" r:id="rId20"/>
    <hyperlink ref="A12" r:id="rId21"/>
    <hyperlink ref="C12" r:id="rId22"/>
    <hyperlink ref="A13" r:id="rId23"/>
    <hyperlink ref="C13" r:id="rId24"/>
    <hyperlink ref="A14" r:id="rId25"/>
    <hyperlink ref="C14" r:id="rId26"/>
    <hyperlink ref="A15" r:id="rId27"/>
    <hyperlink ref="C15" r:id="rId28"/>
    <hyperlink ref="A16" r:id="rId29"/>
    <hyperlink ref="C16" r:id="rId30"/>
    <hyperlink ref="A17" r:id="rId31"/>
    <hyperlink ref="C17" r:id="rId32"/>
    <hyperlink ref="A18" r:id="rId33"/>
    <hyperlink ref="C18" r:id="rId34"/>
    <hyperlink ref="A19" r:id="rId35"/>
    <hyperlink ref="C19" r:id="rId36"/>
    <hyperlink ref="A20" r:id="rId37"/>
    <hyperlink ref="C20" r:id="rId38"/>
    <hyperlink ref="A21" r:id="rId39"/>
    <hyperlink ref="C21" r:id="rId40"/>
    <hyperlink ref="A22" r:id="rId41"/>
    <hyperlink ref="C22" r:id="rId42"/>
    <hyperlink ref="A23" r:id="rId43"/>
    <hyperlink ref="C23" r:id="rId44"/>
    <hyperlink ref="A24" r:id="rId45"/>
    <hyperlink ref="C24" r:id="rId46"/>
    <hyperlink ref="A25" r:id="rId47"/>
    <hyperlink ref="C25" r:id="rId48"/>
    <hyperlink ref="A26" r:id="rId49"/>
    <hyperlink ref="C26" r:id="rId50"/>
    <hyperlink ref="E12" r:id="rId51" tooltip="Find users with this keyword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0" sqref="D10"/>
    </sheetView>
  </sheetViews>
  <sheetFormatPr baseColWidth="10" defaultRowHeight="16" x14ac:dyDescent="0"/>
  <cols>
    <col min="1" max="16384" width="10.83203125" style="10"/>
  </cols>
  <sheetData>
    <row r="1" spans="1:7">
      <c r="A1" s="10" t="s">
        <v>176</v>
      </c>
      <c r="B1" s="10" t="s">
        <v>216</v>
      </c>
      <c r="C1" s="10" t="s">
        <v>217</v>
      </c>
      <c r="D1" s="10" t="s">
        <v>218</v>
      </c>
      <c r="E1" s="10" t="s">
        <v>193</v>
      </c>
      <c r="F1" s="10" t="s">
        <v>194</v>
      </c>
      <c r="G1" s="10" t="s">
        <v>177</v>
      </c>
    </row>
    <row r="3" spans="1:7">
      <c r="A3" s="11" t="s">
        <v>207</v>
      </c>
      <c r="B3" s="10" t="s">
        <v>190</v>
      </c>
      <c r="C3" s="10" t="s">
        <v>219</v>
      </c>
      <c r="D3" s="10" t="s">
        <v>197</v>
      </c>
      <c r="E3" s="10">
        <v>2006</v>
      </c>
      <c r="F3" s="10" t="s">
        <v>195</v>
      </c>
    </row>
    <row r="4" spans="1:7">
      <c r="A4" s="11" t="s">
        <v>208</v>
      </c>
      <c r="B4" s="10" t="s">
        <v>190</v>
      </c>
      <c r="C4" s="10" t="s">
        <v>198</v>
      </c>
      <c r="D4" s="10" t="s">
        <v>197</v>
      </c>
      <c r="E4" s="10">
        <v>2008</v>
      </c>
      <c r="F4" s="10" t="s">
        <v>199</v>
      </c>
    </row>
    <row r="5" spans="1:7">
      <c r="A5" s="10" t="s">
        <v>192</v>
      </c>
      <c r="B5" s="10" t="s">
        <v>190</v>
      </c>
      <c r="C5" t="s">
        <v>220</v>
      </c>
      <c r="D5" s="12" t="s">
        <v>191</v>
      </c>
      <c r="E5" s="10">
        <v>2009</v>
      </c>
      <c r="F5" s="10" t="s">
        <v>196</v>
      </c>
    </row>
    <row r="6" spans="1:7">
      <c r="A6" s="13" t="s">
        <v>202</v>
      </c>
      <c r="B6" s="10" t="s">
        <v>190</v>
      </c>
      <c r="C6" s="10" t="s">
        <v>200</v>
      </c>
      <c r="D6" s="10" t="s">
        <v>198</v>
      </c>
      <c r="E6" s="10">
        <v>2006</v>
      </c>
      <c r="F6" s="10" t="s">
        <v>201</v>
      </c>
    </row>
    <row r="7" spans="1:7">
      <c r="A7" s="13" t="s">
        <v>203</v>
      </c>
      <c r="B7" s="10" t="s">
        <v>205</v>
      </c>
      <c r="C7" s="10" t="s">
        <v>198</v>
      </c>
      <c r="D7" s="10" t="s">
        <v>198</v>
      </c>
      <c r="E7" s="10" t="s">
        <v>198</v>
      </c>
      <c r="F7" s="10" t="s">
        <v>206</v>
      </c>
      <c r="G7" s="10" t="s">
        <v>204</v>
      </c>
    </row>
    <row r="8" spans="1:7">
      <c r="A8" s="13" t="s">
        <v>213</v>
      </c>
      <c r="B8" s="10" t="s">
        <v>214</v>
      </c>
      <c r="C8" s="13" t="s">
        <v>209</v>
      </c>
      <c r="D8" s="10" t="s">
        <v>210</v>
      </c>
      <c r="E8" s="10">
        <v>1983</v>
      </c>
      <c r="F8" s="10" t="s">
        <v>212</v>
      </c>
      <c r="G8" s="11" t="s">
        <v>211</v>
      </c>
    </row>
  </sheetData>
  <hyperlinks>
    <hyperlink ref="D5" r:id="rId1" tooltip="More details for this school"/>
    <hyperlink ref="A3" r:id="rId2"/>
    <hyperlink ref="A4" r:id="rId3"/>
    <hyperlink ref="G8" r:id="rId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I34" sqref="I34"/>
    </sheetView>
  </sheetViews>
  <sheetFormatPr baseColWidth="10" defaultRowHeight="15" x14ac:dyDescent="0"/>
  <sheetData>
    <row r="1" spans="1:2">
      <c r="A1" s="9" t="s">
        <v>244</v>
      </c>
      <c r="B1" t="s">
        <v>291</v>
      </c>
    </row>
    <row r="2" spans="1:2">
      <c r="A2" s="9" t="s">
        <v>247</v>
      </c>
      <c r="B2" t="s">
        <v>293</v>
      </c>
    </row>
    <row r="3" spans="1:2">
      <c r="A3" s="9" t="s">
        <v>223</v>
      </c>
      <c r="B3" t="s">
        <v>277</v>
      </c>
    </row>
    <row r="4" spans="1:2">
      <c r="A4" s="9" t="s">
        <v>243</v>
      </c>
      <c r="B4" t="s">
        <v>290</v>
      </c>
    </row>
    <row r="5" spans="1:2">
      <c r="A5" s="9" t="s">
        <v>274</v>
      </c>
      <c r="B5" t="s">
        <v>305</v>
      </c>
    </row>
    <row r="6" spans="1:2">
      <c r="A6" s="9" t="s">
        <v>228</v>
      </c>
      <c r="B6" t="s">
        <v>281</v>
      </c>
    </row>
    <row r="7" spans="1:2">
      <c r="A7" s="9" t="s">
        <v>276</v>
      </c>
      <c r="B7" t="s">
        <v>306</v>
      </c>
    </row>
    <row r="8" spans="1:2">
      <c r="A8" s="9" t="s">
        <v>265</v>
      </c>
      <c r="B8" t="s">
        <v>300</v>
      </c>
    </row>
    <row r="9" spans="1:2">
      <c r="A9" s="9" t="s">
        <v>235</v>
      </c>
      <c r="B9" t="s">
        <v>285</v>
      </c>
    </row>
    <row r="10" spans="1:2">
      <c r="A10" s="9" t="s">
        <v>245</v>
      </c>
      <c r="B10" t="s">
        <v>292</v>
      </c>
    </row>
    <row r="11" spans="1:2">
      <c r="A11" s="9" t="s">
        <v>273</v>
      </c>
      <c r="B11" t="s">
        <v>304</v>
      </c>
    </row>
    <row r="12" spans="1:2">
      <c r="A12" s="9" t="s">
        <v>224</v>
      </c>
      <c r="B12" t="s">
        <v>278</v>
      </c>
    </row>
    <row r="13" spans="1:2">
      <c r="A13" s="9" t="s">
        <v>225</v>
      </c>
      <c r="B13" t="s">
        <v>278</v>
      </c>
    </row>
    <row r="14" spans="1:2">
      <c r="A14" s="9" t="s">
        <v>229</v>
      </c>
      <c r="B14" t="s">
        <v>278</v>
      </c>
    </row>
    <row r="15" spans="1:2">
      <c r="A15" s="9" t="s">
        <v>232</v>
      </c>
      <c r="B15" t="s">
        <v>278</v>
      </c>
    </row>
    <row r="16" spans="1:2">
      <c r="A16" s="9" t="s">
        <v>233</v>
      </c>
      <c r="B16" t="s">
        <v>278</v>
      </c>
    </row>
    <row r="17" spans="1:2">
      <c r="A17" s="9" t="s">
        <v>238</v>
      </c>
      <c r="B17" t="s">
        <v>278</v>
      </c>
    </row>
    <row r="18" spans="1:2">
      <c r="A18" s="9" t="s">
        <v>241</v>
      </c>
      <c r="B18" t="s">
        <v>278</v>
      </c>
    </row>
    <row r="19" spans="1:2">
      <c r="A19" s="9" t="s">
        <v>246</v>
      </c>
      <c r="B19" t="s">
        <v>278</v>
      </c>
    </row>
    <row r="20" spans="1:2">
      <c r="A20" s="9" t="s">
        <v>249</v>
      </c>
      <c r="B20" t="s">
        <v>278</v>
      </c>
    </row>
    <row r="21" spans="1:2">
      <c r="A21" s="9" t="s">
        <v>251</v>
      </c>
      <c r="B21" t="s">
        <v>278</v>
      </c>
    </row>
    <row r="22" spans="1:2">
      <c r="A22" s="9" t="s">
        <v>252</v>
      </c>
      <c r="B22" t="s">
        <v>278</v>
      </c>
    </row>
    <row r="23" spans="1:2">
      <c r="A23" s="9" t="s">
        <v>256</v>
      </c>
      <c r="B23" t="s">
        <v>278</v>
      </c>
    </row>
    <row r="24" spans="1:2">
      <c r="A24" s="9" t="s">
        <v>260</v>
      </c>
      <c r="B24" t="s">
        <v>278</v>
      </c>
    </row>
    <row r="25" spans="1:2">
      <c r="A25" s="9" t="s">
        <v>262</v>
      </c>
      <c r="B25" t="s">
        <v>278</v>
      </c>
    </row>
    <row r="26" spans="1:2">
      <c r="A26" s="9" t="s">
        <v>264</v>
      </c>
      <c r="B26" t="s">
        <v>278</v>
      </c>
    </row>
    <row r="27" spans="1:2">
      <c r="A27" s="9" t="s">
        <v>268</v>
      </c>
      <c r="B27" t="s">
        <v>278</v>
      </c>
    </row>
    <row r="28" spans="1:2">
      <c r="A28" s="9" t="s">
        <v>271</v>
      </c>
      <c r="B28" t="s">
        <v>303</v>
      </c>
    </row>
    <row r="29" spans="1:2">
      <c r="A29" s="9" t="s">
        <v>242</v>
      </c>
      <c r="B29" t="s">
        <v>289</v>
      </c>
    </row>
    <row r="30" spans="1:2">
      <c r="A30" s="9" t="s">
        <v>269</v>
      </c>
      <c r="B30" t="s">
        <v>289</v>
      </c>
    </row>
    <row r="31" spans="1:2">
      <c r="A31" s="9" t="s">
        <v>267</v>
      </c>
      <c r="B31" t="s">
        <v>301</v>
      </c>
    </row>
    <row r="32" spans="1:2">
      <c r="A32" s="9" t="s">
        <v>230</v>
      </c>
      <c r="B32" t="s">
        <v>282</v>
      </c>
    </row>
    <row r="33" spans="1:2">
      <c r="A33" s="9" t="s">
        <v>270</v>
      </c>
      <c r="B33" t="s">
        <v>302</v>
      </c>
    </row>
    <row r="34" spans="1:2">
      <c r="A34" s="9" t="s">
        <v>254</v>
      </c>
      <c r="B34" t="s">
        <v>297</v>
      </c>
    </row>
    <row r="35" spans="1:2">
      <c r="A35" s="9" t="s">
        <v>257</v>
      </c>
      <c r="B35" t="s">
        <v>298</v>
      </c>
    </row>
    <row r="36" spans="1:2">
      <c r="A36" s="9" t="s">
        <v>234</v>
      </c>
      <c r="B36" t="s">
        <v>284</v>
      </c>
    </row>
    <row r="37" spans="1:2">
      <c r="A37" s="9" t="s">
        <v>227</v>
      </c>
      <c r="B37" t="s">
        <v>280</v>
      </c>
    </row>
    <row r="38" spans="1:2">
      <c r="A38" s="9" t="s">
        <v>231</v>
      </c>
      <c r="B38" t="s">
        <v>283</v>
      </c>
    </row>
    <row r="39" spans="1:2">
      <c r="A39" s="9" t="s">
        <v>250</v>
      </c>
      <c r="B39" t="s">
        <v>296</v>
      </c>
    </row>
    <row r="40" spans="1:2">
      <c r="A40" s="9" t="s">
        <v>239</v>
      </c>
      <c r="B40" t="s">
        <v>288</v>
      </c>
    </row>
    <row r="41" spans="1:2">
      <c r="A41" s="9" t="s">
        <v>226</v>
      </c>
      <c r="B41" t="s">
        <v>279</v>
      </c>
    </row>
    <row r="42" spans="1:2">
      <c r="A42" s="9" t="s">
        <v>237</v>
      </c>
      <c r="B42" t="s">
        <v>287</v>
      </c>
    </row>
    <row r="43" spans="1:2">
      <c r="A43" s="9" t="s">
        <v>255</v>
      </c>
      <c r="B43" t="s">
        <v>287</v>
      </c>
    </row>
    <row r="44" spans="1:2">
      <c r="A44" s="9" t="s">
        <v>263</v>
      </c>
      <c r="B44" t="s">
        <v>287</v>
      </c>
    </row>
    <row r="45" spans="1:2">
      <c r="A45" s="9" t="s">
        <v>272</v>
      </c>
      <c r="B45" t="s">
        <v>287</v>
      </c>
    </row>
    <row r="46" spans="1:2">
      <c r="A46" s="9" t="s">
        <v>275</v>
      </c>
      <c r="B46" t="s">
        <v>287</v>
      </c>
    </row>
    <row r="47" spans="1:2">
      <c r="A47" s="9" t="s">
        <v>248</v>
      </c>
      <c r="B47" t="s">
        <v>294</v>
      </c>
    </row>
    <row r="48" spans="1:2">
      <c r="A48" s="9" t="s">
        <v>261</v>
      </c>
      <c r="B48" t="s">
        <v>299</v>
      </c>
    </row>
    <row r="49" spans="1:3">
      <c r="A49" s="9" t="s">
        <v>236</v>
      </c>
      <c r="B49" t="s">
        <v>286</v>
      </c>
    </row>
    <row r="50" spans="1:3">
      <c r="A50" s="9" t="s">
        <v>240</v>
      </c>
      <c r="B50" t="s">
        <v>286</v>
      </c>
    </row>
    <row r="51" spans="1:3">
      <c r="A51" s="9" t="s">
        <v>253</v>
      </c>
      <c r="B51" t="s">
        <v>286</v>
      </c>
    </row>
    <row r="52" spans="1:3">
      <c r="A52" s="9" t="s">
        <v>258</v>
      </c>
      <c r="B52" t="s">
        <v>286</v>
      </c>
    </row>
    <row r="53" spans="1:3">
      <c r="A53" s="9" t="s">
        <v>259</v>
      </c>
      <c r="B53" t="s">
        <v>286</v>
      </c>
      <c r="C53" t="s">
        <v>295</v>
      </c>
    </row>
    <row r="54" spans="1:3">
      <c r="A54" s="9" t="s">
        <v>266</v>
      </c>
      <c r="B54" t="s">
        <v>286</v>
      </c>
    </row>
  </sheetData>
  <hyperlinks>
    <hyperlink ref="A3" r:id="rId1"/>
    <hyperlink ref="A12" r:id="rId2"/>
    <hyperlink ref="A13" r:id="rId3"/>
    <hyperlink ref="A41" r:id="rId4"/>
    <hyperlink ref="A37" r:id="rId5"/>
    <hyperlink ref="A6" r:id="rId6"/>
    <hyperlink ref="A14" r:id="rId7"/>
    <hyperlink ref="A32" r:id="rId8"/>
    <hyperlink ref="A38" r:id="rId9"/>
    <hyperlink ref="A15" r:id="rId10"/>
    <hyperlink ref="A16" r:id="rId11"/>
    <hyperlink ref="A36" r:id="rId12"/>
    <hyperlink ref="A9" r:id="rId13"/>
    <hyperlink ref="A49" r:id="rId14"/>
    <hyperlink ref="A42" r:id="rId15"/>
    <hyperlink ref="A17" r:id="rId16"/>
    <hyperlink ref="A40" r:id="rId17"/>
    <hyperlink ref="A50" r:id="rId18"/>
    <hyperlink ref="A18" r:id="rId19"/>
    <hyperlink ref="A29" r:id="rId20"/>
    <hyperlink ref="A4" r:id="rId21"/>
    <hyperlink ref="A1" r:id="rId22"/>
    <hyperlink ref="A10" r:id="rId23"/>
    <hyperlink ref="A19" r:id="rId24"/>
    <hyperlink ref="A2" r:id="rId25"/>
    <hyperlink ref="A47" r:id="rId26"/>
    <hyperlink ref="A20" r:id="rId27"/>
    <hyperlink ref="A39" r:id="rId28"/>
    <hyperlink ref="A21" r:id="rId29"/>
    <hyperlink ref="A22" r:id="rId30"/>
    <hyperlink ref="A51" r:id="rId31"/>
    <hyperlink ref="A34" r:id="rId32"/>
    <hyperlink ref="A43" r:id="rId33"/>
    <hyperlink ref="A23" r:id="rId34"/>
    <hyperlink ref="A35" r:id="rId35"/>
    <hyperlink ref="A52" r:id="rId36"/>
    <hyperlink ref="A53" r:id="rId37"/>
    <hyperlink ref="A24" r:id="rId38"/>
    <hyperlink ref="A48" r:id="rId39"/>
    <hyperlink ref="A25" r:id="rId40"/>
    <hyperlink ref="A44" r:id="rId41"/>
    <hyperlink ref="A26" r:id="rId42"/>
    <hyperlink ref="A8" r:id="rId43"/>
    <hyperlink ref="A54" r:id="rId44"/>
    <hyperlink ref="A31" r:id="rId45"/>
    <hyperlink ref="A27" r:id="rId46"/>
    <hyperlink ref="A30" r:id="rId47"/>
    <hyperlink ref="A33" r:id="rId48"/>
    <hyperlink ref="A28" r:id="rId49"/>
    <hyperlink ref="A45" r:id="rId50"/>
    <hyperlink ref="A11" r:id="rId51"/>
    <hyperlink ref="A5" r:id="rId52"/>
    <hyperlink ref="A46" r:id="rId53"/>
    <hyperlink ref="A7" r:id="rId54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35" workbookViewId="0">
      <selection activeCell="A47" sqref="A47"/>
    </sheetView>
  </sheetViews>
  <sheetFormatPr baseColWidth="10" defaultRowHeight="15" x14ac:dyDescent="0"/>
  <sheetData>
    <row r="1" spans="1:3">
      <c r="A1" s="14" t="s">
        <v>176</v>
      </c>
      <c r="B1" s="14" t="s">
        <v>215</v>
      </c>
      <c r="C1" s="14" t="s">
        <v>307</v>
      </c>
    </row>
    <row r="2" spans="1:3" ht="45">
      <c r="A2" s="16" t="s">
        <v>320</v>
      </c>
      <c r="B2" s="15" t="s">
        <v>321</v>
      </c>
      <c r="C2" s="16" t="s">
        <v>307</v>
      </c>
    </row>
    <row r="3" spans="1:3" ht="45">
      <c r="A3" s="16" t="s">
        <v>354</v>
      </c>
      <c r="B3" s="15" t="s">
        <v>321</v>
      </c>
      <c r="C3" s="16" t="s">
        <v>307</v>
      </c>
    </row>
    <row r="4" spans="1:3" ht="30">
      <c r="A4" s="16" t="s">
        <v>313</v>
      </c>
      <c r="B4" s="15" t="s">
        <v>314</v>
      </c>
      <c r="C4" s="16" t="s">
        <v>307</v>
      </c>
    </row>
    <row r="5" spans="1:3" ht="30">
      <c r="A5" s="16" t="s">
        <v>318</v>
      </c>
      <c r="B5" s="15" t="s">
        <v>314</v>
      </c>
      <c r="C5" s="16" t="s">
        <v>307</v>
      </c>
    </row>
    <row r="6" spans="1:3" ht="30">
      <c r="A6" s="16" t="s">
        <v>319</v>
      </c>
      <c r="B6" s="15" t="s">
        <v>314</v>
      </c>
      <c r="C6" s="16" t="s">
        <v>307</v>
      </c>
    </row>
    <row r="7" spans="1:3" ht="60">
      <c r="A7" s="16" t="s">
        <v>322</v>
      </c>
      <c r="B7" s="15" t="s">
        <v>314</v>
      </c>
      <c r="C7" s="16" t="s">
        <v>307</v>
      </c>
    </row>
    <row r="8" spans="1:3" ht="45">
      <c r="A8" s="16" t="s">
        <v>336</v>
      </c>
      <c r="B8" s="15" t="s">
        <v>314</v>
      </c>
      <c r="C8" s="16" t="s">
        <v>307</v>
      </c>
    </row>
    <row r="9" spans="1:3" ht="45">
      <c r="A9" s="16" t="s">
        <v>338</v>
      </c>
      <c r="B9" s="15" t="s">
        <v>314</v>
      </c>
      <c r="C9" s="16" t="s">
        <v>307</v>
      </c>
    </row>
    <row r="10" spans="1:3" ht="30">
      <c r="A10" s="16" t="s">
        <v>343</v>
      </c>
      <c r="B10" s="15" t="s">
        <v>314</v>
      </c>
      <c r="C10" s="16" t="s">
        <v>307</v>
      </c>
    </row>
    <row r="11" spans="1:3" ht="30">
      <c r="A11" s="16" t="s">
        <v>348</v>
      </c>
      <c r="B11" s="15" t="s">
        <v>314</v>
      </c>
      <c r="C11" s="16" t="s">
        <v>307</v>
      </c>
    </row>
    <row r="12" spans="1:3" ht="45">
      <c r="A12" s="16" t="s">
        <v>350</v>
      </c>
      <c r="B12" s="15" t="s">
        <v>314</v>
      </c>
      <c r="C12" s="16" t="s">
        <v>307</v>
      </c>
    </row>
    <row r="13" spans="1:3" ht="60">
      <c r="A13" s="16" t="s">
        <v>358</v>
      </c>
      <c r="B13" s="15" t="s">
        <v>314</v>
      </c>
      <c r="C13" s="16" t="s">
        <v>307</v>
      </c>
    </row>
    <row r="14" spans="1:3" ht="45">
      <c r="A14" s="16" t="s">
        <v>360</v>
      </c>
      <c r="B14" s="15" t="s">
        <v>314</v>
      </c>
      <c r="C14" s="16" t="s">
        <v>307</v>
      </c>
    </row>
    <row r="15" spans="1:3" ht="45">
      <c r="A15" s="16" t="s">
        <v>325</v>
      </c>
      <c r="B15" s="15" t="s">
        <v>326</v>
      </c>
      <c r="C15" s="16" t="s">
        <v>307</v>
      </c>
    </row>
    <row r="16" spans="1:3" ht="45">
      <c r="A16" s="16" t="s">
        <v>352</v>
      </c>
      <c r="B16" s="15" t="s">
        <v>353</v>
      </c>
      <c r="C16" s="16" t="s">
        <v>307</v>
      </c>
    </row>
    <row r="17" spans="1:3" ht="45">
      <c r="A17" s="16" t="s">
        <v>331</v>
      </c>
      <c r="B17" s="15" t="s">
        <v>332</v>
      </c>
      <c r="C17" s="16" t="s">
        <v>307</v>
      </c>
    </row>
    <row r="18" spans="1:3" ht="45">
      <c r="A18" s="16" t="s">
        <v>323</v>
      </c>
      <c r="B18" s="15" t="s">
        <v>324</v>
      </c>
      <c r="C18" s="16" t="s">
        <v>307</v>
      </c>
    </row>
    <row r="19" spans="1:3" ht="30">
      <c r="A19" s="16" t="s">
        <v>328</v>
      </c>
      <c r="B19" s="15" t="s">
        <v>329</v>
      </c>
      <c r="C19" s="16" t="s">
        <v>307</v>
      </c>
    </row>
    <row r="20" spans="1:3" ht="30">
      <c r="A20" s="16" t="s">
        <v>330</v>
      </c>
      <c r="B20" s="15" t="s">
        <v>329</v>
      </c>
      <c r="C20" s="16" t="s">
        <v>307</v>
      </c>
    </row>
    <row r="21" spans="1:3" ht="30">
      <c r="A21" s="16" t="s">
        <v>345</v>
      </c>
      <c r="B21" s="15" t="s">
        <v>329</v>
      </c>
      <c r="C21" s="16" t="s">
        <v>307</v>
      </c>
    </row>
    <row r="22" spans="1:3" ht="30">
      <c r="A22" s="16" t="s">
        <v>357</v>
      </c>
      <c r="B22" s="15" t="s">
        <v>329</v>
      </c>
      <c r="C22" s="16" t="s">
        <v>307</v>
      </c>
    </row>
    <row r="23" spans="1:3" ht="60">
      <c r="A23" s="16" t="s">
        <v>310</v>
      </c>
      <c r="B23" s="15" t="s">
        <v>311</v>
      </c>
      <c r="C23" s="16" t="s">
        <v>307</v>
      </c>
    </row>
    <row r="24" spans="1:3" ht="60">
      <c r="A24" s="16" t="s">
        <v>337</v>
      </c>
      <c r="B24" s="15" t="s">
        <v>311</v>
      </c>
      <c r="C24" s="16" t="s">
        <v>307</v>
      </c>
    </row>
    <row r="25" spans="1:3" ht="30">
      <c r="A25" s="16" t="s">
        <v>308</v>
      </c>
      <c r="B25" s="15"/>
      <c r="C25" s="16" t="s">
        <v>307</v>
      </c>
    </row>
    <row r="26" spans="1:3" ht="30">
      <c r="A26" s="16" t="s">
        <v>309</v>
      </c>
      <c r="B26" s="15"/>
      <c r="C26" s="16" t="s">
        <v>307</v>
      </c>
    </row>
    <row r="27" spans="1:3" ht="30">
      <c r="A27" s="16" t="s">
        <v>312</v>
      </c>
      <c r="B27" s="15"/>
      <c r="C27" s="16" t="s">
        <v>307</v>
      </c>
    </row>
    <row r="28" spans="1:3" ht="30">
      <c r="A28" s="16" t="s">
        <v>315</v>
      </c>
      <c r="B28" s="15"/>
      <c r="C28" s="16" t="s">
        <v>307</v>
      </c>
    </row>
    <row r="29" spans="1:3" ht="30">
      <c r="A29" s="16" t="s">
        <v>316</v>
      </c>
      <c r="B29" s="15"/>
      <c r="C29" s="16" t="s">
        <v>307</v>
      </c>
    </row>
    <row r="30" spans="1:3" ht="45">
      <c r="A30" s="16" t="s">
        <v>317</v>
      </c>
      <c r="B30" s="15"/>
      <c r="C30" s="16" t="s">
        <v>307</v>
      </c>
    </row>
    <row r="31" spans="1:3" ht="30">
      <c r="A31" s="16" t="s">
        <v>327</v>
      </c>
      <c r="B31" s="15"/>
      <c r="C31" s="16" t="s">
        <v>307</v>
      </c>
    </row>
    <row r="32" spans="1:3">
      <c r="A32" s="16" t="s">
        <v>333</v>
      </c>
      <c r="B32" s="15"/>
      <c r="C32" s="16" t="s">
        <v>307</v>
      </c>
    </row>
    <row r="33" spans="1:3" ht="30">
      <c r="A33" s="16" t="s">
        <v>334</v>
      </c>
      <c r="B33" s="15"/>
      <c r="C33" s="16" t="s">
        <v>307</v>
      </c>
    </row>
    <row r="34" spans="1:3" ht="30">
      <c r="A34" s="16" t="s">
        <v>335</v>
      </c>
      <c r="B34" s="15"/>
      <c r="C34" s="16" t="s">
        <v>307</v>
      </c>
    </row>
    <row r="35" spans="1:3" ht="45">
      <c r="A35" s="16" t="s">
        <v>339</v>
      </c>
      <c r="B35" s="15"/>
      <c r="C35" s="16" t="s">
        <v>307</v>
      </c>
    </row>
    <row r="36" spans="1:3" ht="45">
      <c r="A36" s="16" t="s">
        <v>340</v>
      </c>
      <c r="B36" s="15"/>
      <c r="C36" s="16" t="s">
        <v>307</v>
      </c>
    </row>
    <row r="37" spans="1:3" ht="30">
      <c r="A37" s="16" t="s">
        <v>341</v>
      </c>
      <c r="B37" s="15"/>
      <c r="C37" s="16" t="s">
        <v>307</v>
      </c>
    </row>
    <row r="38" spans="1:3" ht="45">
      <c r="A38" s="16" t="s">
        <v>342</v>
      </c>
      <c r="B38" s="15"/>
      <c r="C38" s="16" t="s">
        <v>307</v>
      </c>
    </row>
    <row r="39" spans="1:3" ht="30">
      <c r="A39" s="16" t="s">
        <v>344</v>
      </c>
      <c r="B39" s="15"/>
      <c r="C39" s="16" t="s">
        <v>307</v>
      </c>
    </row>
    <row r="40" spans="1:3" ht="45">
      <c r="A40" s="16" t="s">
        <v>346</v>
      </c>
      <c r="B40" s="15"/>
      <c r="C40" s="16" t="s">
        <v>307</v>
      </c>
    </row>
    <row r="41" spans="1:3" ht="30">
      <c r="A41" s="16" t="s">
        <v>347</v>
      </c>
      <c r="B41" s="15"/>
      <c r="C41" s="16" t="s">
        <v>307</v>
      </c>
    </row>
    <row r="42" spans="1:3" ht="30">
      <c r="A42" s="16" t="s">
        <v>349</v>
      </c>
      <c r="B42" s="15"/>
      <c r="C42" s="16" t="s">
        <v>307</v>
      </c>
    </row>
    <row r="43" spans="1:3" ht="60">
      <c r="A43" s="16" t="s">
        <v>351</v>
      </c>
      <c r="B43" s="15"/>
      <c r="C43" s="16" t="s">
        <v>307</v>
      </c>
    </row>
    <row r="44" spans="1:3" ht="45">
      <c r="A44" s="16" t="s">
        <v>355</v>
      </c>
      <c r="B44" s="15"/>
      <c r="C44" s="16" t="s">
        <v>307</v>
      </c>
    </row>
    <row r="45" spans="1:3" ht="60">
      <c r="A45" s="16" t="s">
        <v>356</v>
      </c>
      <c r="B45" s="15"/>
      <c r="C45" s="16" t="s">
        <v>307</v>
      </c>
    </row>
    <row r="46" spans="1:3" ht="30">
      <c r="A46" s="16" t="s">
        <v>359</v>
      </c>
      <c r="B46" s="15"/>
      <c r="C46" s="16" t="s">
        <v>307</v>
      </c>
    </row>
    <row r="47" spans="1:3" ht="30">
      <c r="A47" s="16" t="s">
        <v>361</v>
      </c>
      <c r="B47" s="15"/>
      <c r="C47" s="16" t="s">
        <v>307</v>
      </c>
    </row>
  </sheetData>
  <sortState ref="A2:D160">
    <sortCondition ref="B2:B160"/>
  </sortState>
  <hyperlinks>
    <hyperlink ref="A25" r:id="rId1"/>
    <hyperlink ref="C25" r:id="rId2"/>
    <hyperlink ref="A26" r:id="rId3"/>
    <hyperlink ref="C26" r:id="rId4"/>
    <hyperlink ref="A23" r:id="rId5"/>
    <hyperlink ref="C23" r:id="rId6"/>
    <hyperlink ref="A27" r:id="rId7"/>
    <hyperlink ref="C27" r:id="rId8"/>
    <hyperlink ref="A4" r:id="rId9"/>
    <hyperlink ref="C4" r:id="rId10"/>
    <hyperlink ref="A28" r:id="rId11"/>
    <hyperlink ref="C28" r:id="rId12"/>
    <hyperlink ref="A29" r:id="rId13"/>
    <hyperlink ref="C29" r:id="rId14"/>
    <hyperlink ref="A30" r:id="rId15"/>
    <hyperlink ref="C30" r:id="rId16"/>
    <hyperlink ref="A5" r:id="rId17"/>
    <hyperlink ref="C5" r:id="rId18"/>
    <hyperlink ref="A6" r:id="rId19"/>
    <hyperlink ref="C6" r:id="rId20"/>
    <hyperlink ref="A2" r:id="rId21"/>
    <hyperlink ref="C2" r:id="rId22"/>
    <hyperlink ref="A7" r:id="rId23"/>
    <hyperlink ref="C7" r:id="rId24"/>
    <hyperlink ref="A18" r:id="rId25"/>
    <hyperlink ref="C18" r:id="rId26"/>
    <hyperlink ref="A15" r:id="rId27"/>
    <hyperlink ref="C15" r:id="rId28"/>
    <hyperlink ref="A31" r:id="rId29"/>
    <hyperlink ref="C31" r:id="rId30"/>
    <hyperlink ref="A19" r:id="rId31"/>
    <hyperlink ref="C19" r:id="rId32"/>
    <hyperlink ref="A20" r:id="rId33"/>
    <hyperlink ref="C20" r:id="rId34"/>
    <hyperlink ref="A17" r:id="rId35"/>
    <hyperlink ref="C17" r:id="rId36"/>
    <hyperlink ref="A32" r:id="rId37"/>
    <hyperlink ref="C32" r:id="rId38"/>
    <hyperlink ref="A33" r:id="rId39"/>
    <hyperlink ref="C33" r:id="rId40"/>
    <hyperlink ref="A34" r:id="rId41"/>
    <hyperlink ref="C34" r:id="rId42"/>
    <hyperlink ref="A8" r:id="rId43"/>
    <hyperlink ref="C8" r:id="rId44"/>
    <hyperlink ref="A24" r:id="rId45"/>
    <hyperlink ref="C24" r:id="rId46"/>
    <hyperlink ref="A9" r:id="rId47"/>
    <hyperlink ref="C9" r:id="rId48"/>
    <hyperlink ref="A35" r:id="rId49"/>
    <hyperlink ref="C35" r:id="rId50"/>
    <hyperlink ref="A36" r:id="rId51"/>
    <hyperlink ref="C36" r:id="rId52"/>
    <hyperlink ref="A37" r:id="rId53"/>
    <hyperlink ref="C37" r:id="rId54"/>
    <hyperlink ref="A38" r:id="rId55"/>
    <hyperlink ref="C38" r:id="rId56"/>
    <hyperlink ref="A10" r:id="rId57"/>
    <hyperlink ref="C10" r:id="rId58"/>
    <hyperlink ref="A39" r:id="rId59"/>
    <hyperlink ref="C39" r:id="rId60"/>
    <hyperlink ref="A21" r:id="rId61"/>
    <hyperlink ref="C21" r:id="rId62"/>
    <hyperlink ref="A40" r:id="rId63"/>
    <hyperlink ref="C40" r:id="rId64"/>
    <hyperlink ref="A41" r:id="rId65"/>
    <hyperlink ref="C41" r:id="rId66"/>
    <hyperlink ref="A11" r:id="rId67"/>
    <hyperlink ref="C11" r:id="rId68"/>
    <hyperlink ref="A42" r:id="rId69"/>
    <hyperlink ref="C42" r:id="rId70"/>
    <hyperlink ref="A12" r:id="rId71"/>
    <hyperlink ref="C12" r:id="rId72"/>
    <hyperlink ref="A43" r:id="rId73"/>
    <hyperlink ref="C43" r:id="rId74"/>
    <hyperlink ref="A16" r:id="rId75"/>
    <hyperlink ref="C16" r:id="rId76"/>
    <hyperlink ref="A3" r:id="rId77"/>
    <hyperlink ref="C3" r:id="rId78"/>
    <hyperlink ref="A44" r:id="rId79"/>
    <hyperlink ref="C44" r:id="rId80"/>
    <hyperlink ref="A45" r:id="rId81"/>
    <hyperlink ref="C45" r:id="rId82"/>
    <hyperlink ref="A22" r:id="rId83"/>
    <hyperlink ref="C22" r:id="rId84"/>
    <hyperlink ref="A13" r:id="rId85"/>
    <hyperlink ref="C13" r:id="rId86"/>
    <hyperlink ref="A46" r:id="rId87"/>
    <hyperlink ref="C46" r:id="rId88"/>
    <hyperlink ref="A14" r:id="rId89"/>
    <hyperlink ref="C14" r:id="rId90"/>
    <hyperlink ref="A47" r:id="rId91"/>
    <hyperlink ref="C47" r:id="rId9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L15" sqref="L15"/>
    </sheetView>
  </sheetViews>
  <sheetFormatPr baseColWidth="10" defaultRowHeight="15" x14ac:dyDescent="0"/>
  <cols>
    <col min="7" max="7" width="47.83203125" customWidth="1"/>
  </cols>
  <sheetData>
    <row r="1" spans="1:8" ht="30">
      <c r="A1" s="5" t="s">
        <v>406</v>
      </c>
      <c r="B1" s="5"/>
      <c r="C1" s="5"/>
      <c r="D1" s="5"/>
      <c r="E1" s="5" t="s">
        <v>214</v>
      </c>
      <c r="F1" s="17">
        <v>2155479</v>
      </c>
      <c r="G1" s="5" t="s">
        <v>407</v>
      </c>
      <c r="H1" s="7" t="s">
        <v>408</v>
      </c>
    </row>
    <row r="2" spans="1:8" ht="30">
      <c r="A2" s="5" t="s">
        <v>409</v>
      </c>
      <c r="B2" s="5"/>
      <c r="C2" s="5"/>
      <c r="D2" s="5"/>
      <c r="E2" s="5" t="s">
        <v>214</v>
      </c>
      <c r="F2" s="17">
        <v>648855</v>
      </c>
      <c r="G2" s="5" t="s">
        <v>410</v>
      </c>
      <c r="H2" s="7" t="s">
        <v>411</v>
      </c>
    </row>
    <row r="3" spans="1:8" ht="30">
      <c r="A3" s="5" t="s">
        <v>412</v>
      </c>
      <c r="B3" s="5"/>
      <c r="C3" s="5"/>
      <c r="D3" s="5"/>
      <c r="E3" s="5" t="s">
        <v>214</v>
      </c>
      <c r="F3" s="7" t="s">
        <v>413</v>
      </c>
      <c r="G3" s="5" t="s">
        <v>414</v>
      </c>
      <c r="H3" s="7" t="s">
        <v>415</v>
      </c>
    </row>
    <row r="4" spans="1:8" ht="30">
      <c r="A4" s="5" t="s">
        <v>416</v>
      </c>
      <c r="B4" s="5"/>
      <c r="C4" s="5"/>
      <c r="D4" s="5"/>
      <c r="E4" s="5" t="s">
        <v>214</v>
      </c>
      <c r="F4" s="17">
        <v>2765069</v>
      </c>
      <c r="G4" s="5" t="s">
        <v>417</v>
      </c>
      <c r="H4" s="7" t="s">
        <v>418</v>
      </c>
    </row>
    <row r="5" spans="1:8" ht="30">
      <c r="A5" s="5" t="s">
        <v>438</v>
      </c>
      <c r="B5" s="5"/>
      <c r="C5" s="5"/>
      <c r="D5" s="5"/>
      <c r="E5" s="5" t="s">
        <v>214</v>
      </c>
      <c r="F5" s="17">
        <v>343146</v>
      </c>
      <c r="G5" s="5" t="s">
        <v>439</v>
      </c>
      <c r="H5" s="7" t="s">
        <v>440</v>
      </c>
    </row>
    <row r="6" spans="1:8" ht="30">
      <c r="A6" s="5" t="s">
        <v>450</v>
      </c>
      <c r="B6" s="5"/>
      <c r="C6" s="5"/>
      <c r="D6" s="5"/>
      <c r="E6" s="5" t="s">
        <v>214</v>
      </c>
      <c r="F6" s="17">
        <v>643984</v>
      </c>
      <c r="G6" s="5" t="s">
        <v>451</v>
      </c>
      <c r="H6" s="7" t="s">
        <v>452</v>
      </c>
    </row>
    <row r="7" spans="1:8" ht="30">
      <c r="A7" s="5" t="s">
        <v>453</v>
      </c>
      <c r="B7" s="5"/>
      <c r="C7" s="5"/>
      <c r="D7" s="5"/>
      <c r="E7" s="5" t="s">
        <v>214</v>
      </c>
      <c r="F7" s="17">
        <v>2763973</v>
      </c>
      <c r="G7" s="5" t="s">
        <v>454</v>
      </c>
      <c r="H7" s="7" t="s">
        <v>455</v>
      </c>
    </row>
    <row r="8" spans="1:8" ht="30">
      <c r="A8" s="5" t="s">
        <v>456</v>
      </c>
      <c r="B8" s="5"/>
      <c r="C8" s="5"/>
      <c r="D8" s="5"/>
      <c r="E8" s="5" t="s">
        <v>214</v>
      </c>
      <c r="F8" s="17">
        <v>2763608</v>
      </c>
      <c r="G8" s="5" t="s">
        <v>457</v>
      </c>
      <c r="H8" s="7" t="s">
        <v>458</v>
      </c>
    </row>
    <row r="9" spans="1:8" ht="30">
      <c r="A9" s="5" t="s">
        <v>462</v>
      </c>
      <c r="B9" s="5"/>
      <c r="C9" s="5"/>
      <c r="D9" s="5"/>
      <c r="E9" s="5" t="s">
        <v>214</v>
      </c>
      <c r="F9" s="17">
        <v>2808533</v>
      </c>
      <c r="G9" s="5" t="s">
        <v>463</v>
      </c>
      <c r="H9" s="7" t="s">
        <v>464</v>
      </c>
    </row>
    <row r="10" spans="1:8" ht="30">
      <c r="A10" s="5" t="s">
        <v>491</v>
      </c>
      <c r="B10" s="5"/>
      <c r="C10" s="5"/>
      <c r="D10" s="5"/>
      <c r="E10" s="5" t="s">
        <v>214</v>
      </c>
      <c r="F10" s="17">
        <v>144120</v>
      </c>
      <c r="G10" s="5" t="s">
        <v>492</v>
      </c>
      <c r="H10" s="7" t="s">
        <v>493</v>
      </c>
    </row>
    <row r="11" spans="1:8" ht="30">
      <c r="A11" s="5" t="s">
        <v>494</v>
      </c>
      <c r="B11" s="5"/>
      <c r="C11" s="5"/>
      <c r="D11" s="5"/>
      <c r="E11" s="5" t="s">
        <v>214</v>
      </c>
      <c r="F11" s="17">
        <v>144851</v>
      </c>
      <c r="G11" s="5" t="s">
        <v>495</v>
      </c>
      <c r="H11" s="7" t="s">
        <v>496</v>
      </c>
    </row>
    <row r="12" spans="1:8" ht="30">
      <c r="A12" s="5" t="s">
        <v>497</v>
      </c>
      <c r="B12" s="5"/>
      <c r="C12" s="5"/>
      <c r="D12" s="5"/>
      <c r="E12" s="5" t="s">
        <v>214</v>
      </c>
      <c r="F12" s="17">
        <v>143755</v>
      </c>
      <c r="G12" s="5" t="s">
        <v>498</v>
      </c>
      <c r="H12" s="7" t="s">
        <v>499</v>
      </c>
    </row>
    <row r="13" spans="1:8" ht="30">
      <c r="A13" s="5" t="s">
        <v>503</v>
      </c>
      <c r="B13" s="5"/>
      <c r="C13" s="5"/>
      <c r="D13" s="5"/>
      <c r="E13" s="5" t="s">
        <v>214</v>
      </c>
      <c r="F13" s="17">
        <v>808465</v>
      </c>
      <c r="G13" s="5" t="s">
        <v>504</v>
      </c>
      <c r="H13" s="7" t="s">
        <v>505</v>
      </c>
    </row>
    <row r="14" spans="1:8" ht="30">
      <c r="A14" s="5" t="s">
        <v>509</v>
      </c>
      <c r="B14" s="5"/>
      <c r="C14" s="5"/>
      <c r="D14" s="5"/>
      <c r="E14" s="5" t="s">
        <v>214</v>
      </c>
      <c r="F14" s="17">
        <v>144485</v>
      </c>
      <c r="G14" s="5" t="s">
        <v>510</v>
      </c>
      <c r="H14" s="7" t="s">
        <v>511</v>
      </c>
    </row>
    <row r="15" spans="1:8" ht="30">
      <c r="A15" s="5" t="s">
        <v>512</v>
      </c>
      <c r="B15" s="5"/>
      <c r="C15" s="5"/>
      <c r="D15" s="5"/>
      <c r="E15" s="5" t="s">
        <v>214</v>
      </c>
      <c r="F15" s="17">
        <v>145216</v>
      </c>
      <c r="G15" s="5" t="s">
        <v>513</v>
      </c>
      <c r="H15" s="7" t="s">
        <v>514</v>
      </c>
    </row>
    <row r="16" spans="1:8" ht="30">
      <c r="A16" s="5" t="s">
        <v>518</v>
      </c>
      <c r="B16" s="5"/>
      <c r="C16" s="5"/>
      <c r="D16" s="5"/>
      <c r="E16" s="5" t="s">
        <v>214</v>
      </c>
      <c r="F16" s="17">
        <v>1380435</v>
      </c>
      <c r="G16" s="5" t="s">
        <v>519</v>
      </c>
      <c r="H16" s="7" t="s">
        <v>520</v>
      </c>
    </row>
    <row r="17" spans="1:8" ht="30">
      <c r="A17" s="5" t="s">
        <v>521</v>
      </c>
      <c r="B17" s="5"/>
      <c r="C17" s="5"/>
      <c r="D17" s="5"/>
      <c r="E17" s="5" t="s">
        <v>214</v>
      </c>
      <c r="F17" s="7" t="s">
        <v>522</v>
      </c>
      <c r="G17" s="5" t="s">
        <v>523</v>
      </c>
      <c r="H17" s="7" t="s">
        <v>524</v>
      </c>
    </row>
    <row r="18" spans="1:8" ht="30">
      <c r="A18" s="5" t="s">
        <v>525</v>
      </c>
      <c r="B18" s="5"/>
      <c r="C18" s="5"/>
      <c r="D18" s="5"/>
      <c r="E18" s="5" t="s">
        <v>214</v>
      </c>
      <c r="F18" s="17">
        <v>1458962</v>
      </c>
      <c r="G18" s="5" t="s">
        <v>526</v>
      </c>
      <c r="H18" s="7" t="s">
        <v>527</v>
      </c>
    </row>
    <row r="19" spans="1:8" ht="30">
      <c r="A19" s="5" t="s">
        <v>528</v>
      </c>
      <c r="B19" s="5"/>
      <c r="C19" s="5"/>
      <c r="D19" s="5"/>
      <c r="E19" s="5" t="s">
        <v>214</v>
      </c>
      <c r="F19" s="17">
        <v>145581</v>
      </c>
      <c r="G19" s="5" t="s">
        <v>529</v>
      </c>
      <c r="H19" s="7" t="s">
        <v>530</v>
      </c>
    </row>
    <row r="20" spans="1:8" ht="30">
      <c r="A20" s="5" t="s">
        <v>531</v>
      </c>
      <c r="B20" s="5"/>
      <c r="C20" s="5"/>
      <c r="D20" s="5"/>
      <c r="E20" s="5" t="s">
        <v>214</v>
      </c>
      <c r="F20" s="17">
        <v>807004</v>
      </c>
      <c r="G20" s="5" t="s">
        <v>532</v>
      </c>
      <c r="H20" s="7" t="s">
        <v>533</v>
      </c>
    </row>
    <row r="21" spans="1:8" ht="30">
      <c r="A21" s="5" t="s">
        <v>416</v>
      </c>
      <c r="B21" s="5"/>
      <c r="C21" s="5"/>
      <c r="D21" s="5"/>
      <c r="E21" s="5" t="s">
        <v>214</v>
      </c>
      <c r="F21" s="17">
        <v>2765069</v>
      </c>
      <c r="G21" s="5" t="s">
        <v>417</v>
      </c>
      <c r="H21" s="7" t="s">
        <v>418</v>
      </c>
    </row>
    <row r="22" spans="1:8" ht="30">
      <c r="A22" s="5" t="s">
        <v>538</v>
      </c>
      <c r="B22" s="5"/>
      <c r="C22" s="5"/>
      <c r="D22" s="5"/>
      <c r="E22" s="5" t="s">
        <v>214</v>
      </c>
      <c r="F22" s="17">
        <v>2765069</v>
      </c>
      <c r="G22" s="5" t="s">
        <v>539</v>
      </c>
      <c r="H22" s="7" t="s">
        <v>540</v>
      </c>
    </row>
    <row r="23" spans="1:8" ht="30">
      <c r="A23" s="5" t="s">
        <v>462</v>
      </c>
      <c r="B23" s="5"/>
      <c r="C23" s="5"/>
      <c r="D23" s="5"/>
      <c r="E23" s="5" t="s">
        <v>214</v>
      </c>
      <c r="F23" s="17">
        <v>2808533</v>
      </c>
      <c r="G23" s="5" t="s">
        <v>463</v>
      </c>
      <c r="H23" s="7" t="s">
        <v>464</v>
      </c>
    </row>
    <row r="24" spans="1:8" ht="75">
      <c r="A24" s="5" t="s">
        <v>478</v>
      </c>
      <c r="B24" s="5"/>
      <c r="C24" s="5"/>
      <c r="D24" s="5"/>
      <c r="E24" s="5" t="s">
        <v>479</v>
      </c>
      <c r="F24" s="7" t="s">
        <v>480</v>
      </c>
      <c r="G24" s="5" t="s">
        <v>481</v>
      </c>
      <c r="H24" s="7" t="s">
        <v>482</v>
      </c>
    </row>
    <row r="25" spans="1:8" ht="30">
      <c r="A25" s="5" t="s">
        <v>400</v>
      </c>
      <c r="B25" s="5"/>
      <c r="C25" s="5"/>
      <c r="D25" s="5"/>
      <c r="E25" s="5" t="s">
        <v>190</v>
      </c>
      <c r="F25" s="17">
        <v>2789905</v>
      </c>
      <c r="G25" s="5" t="s">
        <v>401</v>
      </c>
      <c r="H25" s="7" t="s">
        <v>402</v>
      </c>
    </row>
    <row r="26" spans="1:8" ht="30">
      <c r="A26" s="5" t="s">
        <v>403</v>
      </c>
      <c r="B26" s="5"/>
      <c r="C26" s="5"/>
      <c r="D26" s="5"/>
      <c r="E26" s="5" t="s">
        <v>190</v>
      </c>
      <c r="F26" s="17">
        <v>1840275</v>
      </c>
      <c r="G26" s="5" t="s">
        <v>404</v>
      </c>
      <c r="H26" s="7" t="s">
        <v>405</v>
      </c>
    </row>
    <row r="27" spans="1:8" ht="30">
      <c r="A27" s="5" t="s">
        <v>425</v>
      </c>
      <c r="B27" s="5"/>
      <c r="C27" s="5"/>
      <c r="D27" s="5"/>
      <c r="E27" s="5" t="s">
        <v>190</v>
      </c>
      <c r="F27" s="17">
        <v>2309977</v>
      </c>
      <c r="G27" s="5" t="s">
        <v>426</v>
      </c>
      <c r="H27" s="7" t="s">
        <v>427</v>
      </c>
    </row>
    <row r="28" spans="1:8" ht="30">
      <c r="A28" s="5" t="s">
        <v>432</v>
      </c>
      <c r="B28" s="5"/>
      <c r="C28" s="5"/>
      <c r="D28" s="5"/>
      <c r="E28" s="5" t="s">
        <v>190</v>
      </c>
      <c r="F28" s="17">
        <v>409620</v>
      </c>
      <c r="G28" s="5" t="s">
        <v>433</v>
      </c>
      <c r="H28" s="7" t="s">
        <v>434</v>
      </c>
    </row>
    <row r="29" spans="1:8" ht="30">
      <c r="A29" s="5" t="s">
        <v>435</v>
      </c>
      <c r="B29" s="5"/>
      <c r="C29" s="5"/>
      <c r="D29" s="5"/>
      <c r="E29" s="5" t="s">
        <v>190</v>
      </c>
      <c r="F29" s="17">
        <v>332554</v>
      </c>
      <c r="G29" s="5" t="s">
        <v>436</v>
      </c>
      <c r="H29" s="7" t="s">
        <v>437</v>
      </c>
    </row>
    <row r="30" spans="1:8" ht="30">
      <c r="A30" s="5" t="s">
        <v>441</v>
      </c>
      <c r="B30" s="5"/>
      <c r="C30" s="5"/>
      <c r="D30" s="5"/>
      <c r="E30" s="5" t="s">
        <v>190</v>
      </c>
      <c r="F30" s="17">
        <v>2196751</v>
      </c>
      <c r="G30" s="5" t="s">
        <v>442</v>
      </c>
      <c r="H30" s="7" t="s">
        <v>443</v>
      </c>
    </row>
    <row r="31" spans="1:8" ht="30">
      <c r="A31" s="5" t="s">
        <v>444</v>
      </c>
      <c r="B31" s="5"/>
      <c r="C31" s="5"/>
      <c r="D31" s="5"/>
      <c r="E31" s="5" t="s">
        <v>190</v>
      </c>
      <c r="F31" s="17">
        <v>1076919</v>
      </c>
      <c r="G31" s="5" t="s">
        <v>445</v>
      </c>
      <c r="H31" s="7" t="s">
        <v>446</v>
      </c>
    </row>
    <row r="32" spans="1:8" ht="30">
      <c r="A32" s="5" t="s">
        <v>447</v>
      </c>
      <c r="B32" s="5"/>
      <c r="C32" s="5"/>
      <c r="D32" s="5"/>
      <c r="E32" s="5" t="s">
        <v>190</v>
      </c>
      <c r="F32" s="17">
        <v>2302672</v>
      </c>
      <c r="G32" s="5" t="s">
        <v>448</v>
      </c>
      <c r="H32" s="7" t="s">
        <v>449</v>
      </c>
    </row>
    <row r="33" spans="1:8" ht="30">
      <c r="A33" s="5" t="s">
        <v>468</v>
      </c>
      <c r="B33" s="5"/>
      <c r="C33" s="5"/>
      <c r="D33" s="5"/>
      <c r="E33" s="5" t="s">
        <v>190</v>
      </c>
      <c r="F33" s="17">
        <v>898680</v>
      </c>
      <c r="G33" s="5" t="s">
        <v>469</v>
      </c>
      <c r="H33" s="7" t="s">
        <v>470</v>
      </c>
    </row>
    <row r="34" spans="1:8" ht="30">
      <c r="A34" s="5" t="s">
        <v>422</v>
      </c>
      <c r="B34" s="5"/>
      <c r="C34" s="5"/>
      <c r="D34" s="5"/>
      <c r="E34" s="5" t="s">
        <v>190</v>
      </c>
      <c r="F34" s="17">
        <v>899410</v>
      </c>
      <c r="G34" s="5" t="s">
        <v>423</v>
      </c>
      <c r="H34" s="7" t="s">
        <v>424</v>
      </c>
    </row>
    <row r="35" spans="1:8" ht="30">
      <c r="A35" s="5" t="s">
        <v>471</v>
      </c>
      <c r="B35" s="5"/>
      <c r="C35" s="5"/>
      <c r="D35" s="5"/>
      <c r="E35" s="5" t="s">
        <v>190</v>
      </c>
      <c r="F35" s="17">
        <v>854851</v>
      </c>
      <c r="G35" s="5" t="s">
        <v>472</v>
      </c>
      <c r="H35" s="7" t="s">
        <v>473</v>
      </c>
    </row>
    <row r="36" spans="1:8" ht="30">
      <c r="A36" s="5" t="s">
        <v>474</v>
      </c>
      <c r="B36" s="5"/>
      <c r="C36" s="5"/>
      <c r="D36" s="5"/>
      <c r="E36" s="5" t="s">
        <v>190</v>
      </c>
      <c r="F36" s="7" t="s">
        <v>475</v>
      </c>
      <c r="G36" s="5" t="s">
        <v>476</v>
      </c>
      <c r="H36" s="7" t="s">
        <v>477</v>
      </c>
    </row>
    <row r="37" spans="1:8" ht="30">
      <c r="A37" s="5" t="s">
        <v>483</v>
      </c>
      <c r="B37" s="5"/>
      <c r="C37" s="5"/>
      <c r="D37" s="5"/>
      <c r="E37" s="5" t="s">
        <v>190</v>
      </c>
      <c r="F37" s="7" t="s">
        <v>484</v>
      </c>
      <c r="G37" s="5" t="s">
        <v>485</v>
      </c>
      <c r="H37" s="7" t="s">
        <v>486</v>
      </c>
    </row>
    <row r="38" spans="1:8" ht="30">
      <c r="A38" s="5" t="s">
        <v>487</v>
      </c>
      <c r="B38" s="5"/>
      <c r="C38" s="5"/>
      <c r="D38" s="5"/>
      <c r="E38" s="5" t="s">
        <v>190</v>
      </c>
      <c r="F38" s="7" t="s">
        <v>488</v>
      </c>
      <c r="G38" s="5" t="s">
        <v>489</v>
      </c>
      <c r="H38" s="7" t="s">
        <v>490</v>
      </c>
    </row>
    <row r="39" spans="1:8" ht="31" thickBot="1">
      <c r="A39" s="18" t="s">
        <v>506</v>
      </c>
      <c r="B39" s="18"/>
      <c r="C39" s="18"/>
      <c r="D39" s="18"/>
      <c r="E39" s="5" t="s">
        <v>190</v>
      </c>
      <c r="F39" s="7" t="s">
        <v>389</v>
      </c>
      <c r="G39" s="5" t="s">
        <v>507</v>
      </c>
      <c r="H39" s="7" t="s">
        <v>508</v>
      </c>
    </row>
    <row r="40" spans="1:8" ht="30">
      <c r="A40" s="5" t="s">
        <v>515</v>
      </c>
      <c r="B40" s="5"/>
      <c r="C40" s="5"/>
      <c r="D40" s="5"/>
      <c r="E40" s="5" t="s">
        <v>190</v>
      </c>
      <c r="F40" s="17">
        <v>2540080</v>
      </c>
      <c r="G40" s="5" t="s">
        <v>516</v>
      </c>
      <c r="H40" s="7" t="s">
        <v>517</v>
      </c>
    </row>
    <row r="41" spans="1:8" ht="30">
      <c r="A41" s="19" t="s">
        <v>534</v>
      </c>
      <c r="B41" s="19"/>
      <c r="C41" s="19"/>
      <c r="D41" s="19"/>
      <c r="E41" s="5" t="s">
        <v>190</v>
      </c>
      <c r="F41" s="17">
        <v>145946</v>
      </c>
      <c r="G41" s="5" t="s">
        <v>535</v>
      </c>
      <c r="H41" s="7" t="s">
        <v>536</v>
      </c>
    </row>
    <row r="42" spans="1:8" ht="30">
      <c r="A42" s="5" t="s">
        <v>541</v>
      </c>
      <c r="B42" s="5"/>
      <c r="C42" s="5"/>
      <c r="D42" s="5"/>
      <c r="E42" s="5" t="s">
        <v>190</v>
      </c>
      <c r="F42" s="17">
        <v>289852</v>
      </c>
      <c r="G42" s="5" t="s">
        <v>542</v>
      </c>
      <c r="H42" s="7" t="s">
        <v>517</v>
      </c>
    </row>
    <row r="43" spans="1:8" ht="30">
      <c r="A43" s="5" t="s">
        <v>543</v>
      </c>
      <c r="B43" s="5"/>
      <c r="C43" s="5"/>
      <c r="D43" s="5"/>
      <c r="E43" s="5" t="s">
        <v>190</v>
      </c>
      <c r="F43" s="17">
        <v>2765069</v>
      </c>
      <c r="G43" s="5" t="s">
        <v>544</v>
      </c>
      <c r="H43" s="7" t="s">
        <v>545</v>
      </c>
    </row>
    <row r="44" spans="1:8" ht="60">
      <c r="A44" s="5" t="s">
        <v>376</v>
      </c>
      <c r="B44" s="5"/>
      <c r="C44" s="5"/>
      <c r="D44" s="5"/>
      <c r="E44" s="5" t="s">
        <v>377</v>
      </c>
      <c r="F44" s="17">
        <v>629131</v>
      </c>
      <c r="G44" s="5" t="s">
        <v>378</v>
      </c>
      <c r="H44" s="7" t="s">
        <v>379</v>
      </c>
    </row>
    <row r="45" spans="1:8" ht="150">
      <c r="A45" s="5" t="s">
        <v>384</v>
      </c>
      <c r="B45" s="5"/>
      <c r="C45" s="5"/>
      <c r="D45" s="5"/>
      <c r="E45" s="5" t="s">
        <v>385</v>
      </c>
      <c r="F45" s="7" t="s">
        <v>386</v>
      </c>
      <c r="G45" s="5" t="s">
        <v>387</v>
      </c>
      <c r="H45" s="7" t="s">
        <v>388</v>
      </c>
    </row>
    <row r="46" spans="1:8" ht="90">
      <c r="A46" s="5" t="s">
        <v>380</v>
      </c>
      <c r="B46" s="5"/>
      <c r="C46" s="5"/>
      <c r="D46" s="5"/>
      <c r="E46" s="5" t="s">
        <v>381</v>
      </c>
      <c r="F46" s="17">
        <v>2551768</v>
      </c>
      <c r="G46" s="5" t="s">
        <v>382</v>
      </c>
      <c r="H46" s="7" t="s">
        <v>383</v>
      </c>
    </row>
    <row r="47" spans="1:8" ht="15" customHeight="1">
      <c r="A47" s="5" t="s">
        <v>390</v>
      </c>
      <c r="B47" s="5"/>
      <c r="C47" s="5"/>
      <c r="D47" s="5"/>
      <c r="E47" s="5" t="s">
        <v>391</v>
      </c>
      <c r="F47" s="17">
        <v>2158401</v>
      </c>
      <c r="G47" s="5" t="s">
        <v>392</v>
      </c>
      <c r="H47" s="7" t="s">
        <v>393</v>
      </c>
    </row>
    <row r="48" spans="1:8" ht="30">
      <c r="A48" s="5" t="s">
        <v>394</v>
      </c>
      <c r="B48" s="5"/>
      <c r="C48" s="5"/>
      <c r="D48" s="5"/>
      <c r="E48" s="5" t="s">
        <v>391</v>
      </c>
      <c r="F48" s="17">
        <v>27576</v>
      </c>
      <c r="G48" s="5" t="s">
        <v>395</v>
      </c>
      <c r="H48" s="7" t="s">
        <v>396</v>
      </c>
    </row>
    <row r="49" spans="1:8" ht="30">
      <c r="A49" s="5" t="s">
        <v>397</v>
      </c>
      <c r="B49" s="5"/>
      <c r="C49" s="5"/>
      <c r="D49" s="5"/>
      <c r="E49" s="5" t="s">
        <v>391</v>
      </c>
      <c r="F49" s="17">
        <v>536725</v>
      </c>
      <c r="G49" s="5" t="s">
        <v>398</v>
      </c>
      <c r="H49" s="7" t="s">
        <v>399</v>
      </c>
    </row>
    <row r="50" spans="1:8" ht="30">
      <c r="A50" s="5" t="s">
        <v>419</v>
      </c>
      <c r="B50" s="5"/>
      <c r="C50" s="5"/>
      <c r="D50" s="5"/>
      <c r="E50" s="5" t="s">
        <v>391</v>
      </c>
      <c r="F50" s="17">
        <v>360313</v>
      </c>
      <c r="G50" s="5" t="s">
        <v>420</v>
      </c>
      <c r="H50" s="7" t="s">
        <v>421</v>
      </c>
    </row>
    <row r="51" spans="1:8" ht="31" thickBot="1">
      <c r="A51" s="18" t="s">
        <v>459</v>
      </c>
      <c r="B51" s="18"/>
      <c r="C51" s="18"/>
      <c r="D51" s="18"/>
      <c r="E51" s="5" t="s">
        <v>391</v>
      </c>
      <c r="F51" s="17">
        <v>1395044</v>
      </c>
      <c r="G51" s="5" t="s">
        <v>460</v>
      </c>
      <c r="H51" s="7" t="s">
        <v>461</v>
      </c>
    </row>
    <row r="52" spans="1:8" ht="30">
      <c r="A52" s="5" t="s">
        <v>465</v>
      </c>
      <c r="B52" s="5"/>
      <c r="C52" s="5"/>
      <c r="D52" s="5"/>
      <c r="E52" s="5" t="s">
        <v>391</v>
      </c>
      <c r="F52" s="17">
        <v>855581</v>
      </c>
      <c r="G52" s="5" t="s">
        <v>466</v>
      </c>
      <c r="H52" s="7" t="s">
        <v>467</v>
      </c>
    </row>
    <row r="53" spans="1:8" ht="30">
      <c r="A53" s="5" t="s">
        <v>500</v>
      </c>
      <c r="B53" s="5"/>
      <c r="C53" s="5"/>
      <c r="D53" s="5"/>
      <c r="E53" s="5" t="s">
        <v>391</v>
      </c>
      <c r="F53" s="17">
        <v>2379738</v>
      </c>
      <c r="G53" s="5" t="s">
        <v>501</v>
      </c>
      <c r="H53" s="7" t="s">
        <v>502</v>
      </c>
    </row>
    <row r="54" spans="1:8" ht="75">
      <c r="A54" s="5" t="s">
        <v>371</v>
      </c>
      <c r="B54" s="5"/>
      <c r="C54" s="5"/>
      <c r="D54" s="5"/>
      <c r="E54" s="5" t="s">
        <v>372</v>
      </c>
      <c r="F54" s="7" t="s">
        <v>373</v>
      </c>
      <c r="G54" s="5" t="s">
        <v>374</v>
      </c>
      <c r="H54" s="7" t="s">
        <v>375</v>
      </c>
    </row>
    <row r="55" spans="1:8" ht="75">
      <c r="A55" s="5" t="s">
        <v>371</v>
      </c>
      <c r="B55" s="5"/>
      <c r="C55" s="5"/>
      <c r="D55" s="5"/>
      <c r="E55" s="5" t="s">
        <v>372</v>
      </c>
      <c r="F55" s="7" t="s">
        <v>373</v>
      </c>
      <c r="G55" s="5" t="s">
        <v>374</v>
      </c>
      <c r="H55" s="7" t="s">
        <v>375</v>
      </c>
    </row>
    <row r="56" spans="1:8" ht="60">
      <c r="A56" s="5" t="s">
        <v>367</v>
      </c>
      <c r="B56" s="5"/>
      <c r="C56" s="5"/>
      <c r="D56" s="5"/>
      <c r="E56" s="5" t="s">
        <v>368</v>
      </c>
      <c r="F56" s="17">
        <v>144454</v>
      </c>
      <c r="G56" s="5" t="s">
        <v>369</v>
      </c>
      <c r="H56" s="7" t="s">
        <v>370</v>
      </c>
    </row>
    <row r="57" spans="1:8" ht="60">
      <c r="A57" s="5" t="s">
        <v>367</v>
      </c>
      <c r="B57" s="5"/>
      <c r="C57" s="5"/>
      <c r="D57" s="5"/>
      <c r="E57" s="5" t="s">
        <v>368</v>
      </c>
      <c r="F57" s="17">
        <v>144454</v>
      </c>
      <c r="G57" s="5" t="s">
        <v>369</v>
      </c>
      <c r="H57" s="7" t="s">
        <v>370</v>
      </c>
    </row>
    <row r="58" spans="1:8" ht="45">
      <c r="A58" s="5" t="s">
        <v>362</v>
      </c>
      <c r="B58" s="5"/>
      <c r="C58" s="5"/>
      <c r="D58" s="5"/>
      <c r="E58" s="5" t="s">
        <v>363</v>
      </c>
      <c r="F58" s="7" t="s">
        <v>364</v>
      </c>
      <c r="G58" s="5" t="s">
        <v>365</v>
      </c>
      <c r="H58" s="7" t="s">
        <v>366</v>
      </c>
    </row>
    <row r="59" spans="1:8" ht="120">
      <c r="A59" s="5" t="s">
        <v>428</v>
      </c>
      <c r="B59" s="5"/>
      <c r="C59" s="5"/>
      <c r="D59" s="5"/>
      <c r="E59" s="5" t="s">
        <v>429</v>
      </c>
      <c r="F59" s="17">
        <v>2162419</v>
      </c>
      <c r="G59" s="5" t="s">
        <v>430</v>
      </c>
      <c r="H59" s="7" t="s">
        <v>431</v>
      </c>
    </row>
    <row r="60" spans="1:8" ht="90">
      <c r="A60" s="5" t="s">
        <v>419</v>
      </c>
      <c r="B60" s="5"/>
      <c r="C60" s="5"/>
      <c r="D60" s="5"/>
      <c r="E60" s="5" t="s">
        <v>537</v>
      </c>
      <c r="F60" s="17">
        <v>360313</v>
      </c>
      <c r="G60" s="5" t="s">
        <v>420</v>
      </c>
      <c r="H60" s="7" t="s">
        <v>421</v>
      </c>
    </row>
  </sheetData>
  <sortState ref="A1:H177">
    <sortCondition ref="E1:E177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G35" sqref="G35"/>
    </sheetView>
  </sheetViews>
  <sheetFormatPr baseColWidth="10" defaultRowHeight="15" x14ac:dyDescent="0"/>
  <sheetData>
    <row r="1" spans="1:1">
      <c r="A1" s="20" t="s">
        <v>549</v>
      </c>
    </row>
    <row r="2" spans="1:1">
      <c r="A2" s="21" t="s">
        <v>550</v>
      </c>
    </row>
    <row r="3" spans="1:1">
      <c r="A3" s="22" t="s">
        <v>551</v>
      </c>
    </row>
    <row r="4" spans="1:1">
      <c r="A4" s="21"/>
    </row>
    <row r="5" spans="1:1">
      <c r="A5" s="20" t="s">
        <v>552</v>
      </c>
    </row>
    <row r="6" spans="1:1">
      <c r="A6" s="21" t="s">
        <v>553</v>
      </c>
    </row>
    <row r="7" spans="1:1">
      <c r="A7" s="22" t="s">
        <v>554</v>
      </c>
    </row>
    <row r="8" spans="1:1">
      <c r="A8" s="21"/>
    </row>
    <row r="9" spans="1:1">
      <c r="A9" s="20" t="s">
        <v>555</v>
      </c>
    </row>
    <row r="10" spans="1:1">
      <c r="A10" s="21" t="s">
        <v>556</v>
      </c>
    </row>
    <row r="11" spans="1:1">
      <c r="A11" s="22" t="s">
        <v>557</v>
      </c>
    </row>
    <row r="12" spans="1:1">
      <c r="A12" s="21"/>
    </row>
    <row r="13" spans="1:1">
      <c r="A13" s="20" t="s">
        <v>558</v>
      </c>
    </row>
    <row r="14" spans="1:1">
      <c r="A14" s="22" t="s">
        <v>559</v>
      </c>
    </row>
    <row r="15" spans="1:1">
      <c r="A15" s="21"/>
    </row>
    <row r="16" spans="1:1">
      <c r="A16" s="20" t="s">
        <v>560</v>
      </c>
    </row>
    <row r="17" spans="1:1">
      <c r="A17" s="20" t="s">
        <v>561</v>
      </c>
    </row>
    <row r="18" spans="1:1">
      <c r="A18" s="20" t="s">
        <v>562</v>
      </c>
    </row>
    <row r="19" spans="1:1">
      <c r="A19" s="22" t="s">
        <v>548</v>
      </c>
    </row>
    <row r="20" spans="1:1">
      <c r="A20" s="20" t="s">
        <v>563</v>
      </c>
    </row>
    <row r="21" spans="1:1">
      <c r="A21" s="22" t="s">
        <v>564</v>
      </c>
    </row>
    <row r="22" spans="1:1">
      <c r="A22" s="20" t="s">
        <v>565</v>
      </c>
    </row>
    <row r="23" spans="1:1">
      <c r="A23" s="21" t="s">
        <v>566</v>
      </c>
    </row>
    <row r="24" spans="1:1">
      <c r="A24" s="22" t="s">
        <v>567</v>
      </c>
    </row>
    <row r="25" spans="1:1">
      <c r="A25" s="20" t="s">
        <v>568</v>
      </c>
    </row>
    <row r="26" spans="1:1">
      <c r="A26" s="22" t="s">
        <v>569</v>
      </c>
    </row>
    <row r="27" spans="1:1">
      <c r="A27" s="20" t="s">
        <v>570</v>
      </c>
    </row>
    <row r="28" spans="1:1">
      <c r="A28" s="21" t="s">
        <v>571</v>
      </c>
    </row>
    <row r="29" spans="1:1">
      <c r="A29" s="22" t="s">
        <v>572</v>
      </c>
    </row>
    <row r="30" spans="1:1">
      <c r="A30" s="20" t="s">
        <v>573</v>
      </c>
    </row>
    <row r="31" spans="1:1">
      <c r="A31" s="21" t="s">
        <v>574</v>
      </c>
    </row>
    <row r="32" spans="1:1">
      <c r="A32" s="22" t="s">
        <v>547</v>
      </c>
    </row>
    <row r="33" spans="1:1">
      <c r="A33" s="20" t="s">
        <v>575</v>
      </c>
    </row>
    <row r="34" spans="1:1">
      <c r="A34" s="22" t="s">
        <v>576</v>
      </c>
    </row>
    <row r="35" spans="1:1">
      <c r="A35" s="20" t="s">
        <v>577</v>
      </c>
    </row>
    <row r="36" spans="1:1">
      <c r="A36" s="22" t="s">
        <v>578</v>
      </c>
    </row>
  </sheetData>
  <hyperlinks>
    <hyperlink ref="A1" r:id="rId1"/>
    <hyperlink ref="A5" r:id="rId2"/>
    <hyperlink ref="A9" r:id="rId3"/>
    <hyperlink ref="A13" r:id="rId4"/>
    <hyperlink ref="A16" r:id="rId5"/>
    <hyperlink ref="A17" r:id="rId6"/>
    <hyperlink ref="A18" r:id="rId7"/>
    <hyperlink ref="A20" r:id="rId8"/>
    <hyperlink ref="A22" r:id="rId9"/>
    <hyperlink ref="A25" r:id="rId10"/>
    <hyperlink ref="A27" r:id="rId11"/>
    <hyperlink ref="A30" r:id="rId12"/>
    <hyperlink ref="A33" r:id="rId13"/>
    <hyperlink ref="A35" r:id="rId14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0109_iSchools</vt:lpstr>
      <vt:lpstr>0514_iSchools</vt:lpstr>
      <vt:lpstr>Sheffield</vt:lpstr>
      <vt:lpstr>UCDublin</vt:lpstr>
      <vt:lpstr>OSLO</vt:lpstr>
      <vt:lpstr>Glasgow</vt:lpstr>
      <vt:lpstr>Royal_Den</vt:lpstr>
      <vt:lpstr>Kentucky</vt:lpstr>
      <vt:lpstr>UCL</vt:lpstr>
      <vt:lpstr>UnivSouthAust</vt:lpstr>
      <vt:lpstr>Strath</vt:lpstr>
      <vt:lpstr>Wisc-Madison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Weber</dc:creator>
  <cp:lastModifiedBy>Nic Weber</cp:lastModifiedBy>
  <dcterms:created xsi:type="dcterms:W3CDTF">2014-05-12T14:23:43Z</dcterms:created>
  <dcterms:modified xsi:type="dcterms:W3CDTF">2014-06-07T13:51:57Z</dcterms:modified>
</cp:coreProperties>
</file>