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List" sheetId="1" r:id="rId4"/>
    <sheet state="visible" name="API Register" sheetId="2" r:id="rId5"/>
  </sheets>
  <definedNames/>
  <calcPr/>
</workbook>
</file>

<file path=xl/sharedStrings.xml><?xml version="1.0" encoding="utf-8"?>
<sst xmlns="http://schemas.openxmlformats.org/spreadsheetml/2006/main" count="226" uniqueCount="126">
  <si>
    <t>API màn hình</t>
  </si>
  <si>
    <t>Method</t>
  </si>
  <si>
    <t>URL Sheet</t>
  </si>
  <si>
    <t>Status</t>
  </si>
  <si>
    <t>Screen by spec</t>
  </si>
  <si>
    <t>Sprint</t>
  </si>
  <si>
    <t>Login</t>
  </si>
  <si>
    <t>POST</t>
  </si>
  <si>
    <t>/register</t>
  </si>
  <si>
    <t>Done</t>
  </si>
  <si>
    <t>API Register</t>
  </si>
  <si>
    <t>/check-email</t>
  </si>
  <si>
    <t>API Check email</t>
  </si>
  <si>
    <t>/verify-email</t>
  </si>
  <si>
    <t>API Verify email</t>
  </si>
  <si>
    <t>Forgot</t>
  </si>
  <si>
    <t>/forgot</t>
  </si>
  <si>
    <t>API Forgot password</t>
  </si>
  <si>
    <t>/forgot/verify</t>
  </si>
  <si>
    <t>API Verify email forgot</t>
  </si>
  <si>
    <t>/forgot/recovery</t>
  </si>
  <si>
    <t>API Recovery password</t>
  </si>
  <si>
    <t>My invite code</t>
  </si>
  <si>
    <t>/members/invite-code</t>
  </si>
  <si>
    <t>API create invite code</t>
  </si>
  <si>
    <t>/members</t>
  </si>
  <si>
    <t>API Add member</t>
  </si>
  <si>
    <t>/members/confirm</t>
  </si>
  <si>
    <t>API Confirm connection</t>
  </si>
  <si>
    <t>GET</t>
  </si>
  <si>
    <t>API Get members</t>
  </si>
  <si>
    <t>DELEE</t>
  </si>
  <si>
    <t>/members/{inviter_id}</t>
  </si>
  <si>
    <t>API Cancel connection</t>
  </si>
  <si>
    <t>/members/connection/{invited_id}</t>
  </si>
  <si>
    <t>API Reject connection</t>
  </si>
  <si>
    <t>History</t>
  </si>
  <si>
    <t>/members/{id}</t>
  </si>
  <si>
    <t>API Get member</t>
  </si>
  <si>
    <t>/members/locations/{id}</t>
  </si>
  <si>
    <t>API Get member locations history</t>
  </si>
  <si>
    <t>Location</t>
  </si>
  <si>
    <t>/locations</t>
  </si>
  <si>
    <t>API Get current location</t>
  </si>
  <si>
    <t>/locations/history</t>
  </si>
  <si>
    <t>/locations/shared/{share_link}</t>
  </si>
  <si>
    <t>API Get shared location</t>
  </si>
  <si>
    <t>Security</t>
  </si>
  <si>
    <t>/security/password</t>
  </si>
  <si>
    <t>API Create security password</t>
  </si>
  <si>
    <t>/security/verify</t>
  </si>
  <si>
    <t>API Verify create security password</t>
  </si>
  <si>
    <t>/security/password/forgot</t>
  </si>
  <si>
    <t>API Send mail forgot security password</t>
  </si>
  <si>
    <t>/security/password/forgot/verify</t>
  </si>
  <si>
    <t>API Verify forgot security password</t>
  </si>
  <si>
    <t>/security/password/forgot/recovery</t>
  </si>
  <si>
    <t>API Recovery security password</t>
  </si>
  <si>
    <t>/security/password/change/send-mail</t>
  </si>
  <si>
    <t>API Send mail change security password</t>
  </si>
  <si>
    <t>/security/password/change/verify</t>
  </si>
  <si>
    <t>API Verify change security password</t>
  </si>
  <si>
    <t>/security/password/change</t>
  </si>
  <si>
    <t>API Change security password</t>
  </si>
  <si>
    <t>User</t>
  </si>
  <si>
    <t>/user/add-location</t>
  </si>
  <si>
    <t>Call directly in app</t>
  </si>
  <si>
    <t>/users/share-location</t>
  </si>
  <si>
    <t>/users/sos</t>
  </si>
  <si>
    <t>API Push sos signal</t>
  </si>
  <si>
    <t>PATCH</t>
  </si>
  <si>
    <t>/users/upload-avatar</t>
  </si>
  <si>
    <t>API Upload avatar</t>
  </si>
  <si>
    <t>/users/update-information</t>
  </si>
  <si>
    <t>API Update name</t>
  </si>
  <si>
    <t>/users/change-share-current-location-status</t>
  </si>
  <si>
    <t>API Change share my current location</t>
  </si>
  <si>
    <t>/users/share</t>
  </si>
  <si>
    <t>API Generate share link</t>
  </si>
  <si>
    <t>API Get share link info</t>
  </si>
  <si>
    <t>API Delete share link</t>
  </si>
  <si>
    <t>Security zone</t>
  </si>
  <si>
    <t>/security-zone</t>
  </si>
  <si>
    <t>API Create security zone</t>
  </si>
  <si>
    <t>/securiry-zone/{zone_id}</t>
  </si>
  <si>
    <t>API Get detail security zone</t>
  </si>
  <si>
    <t>API Get list security zone</t>
  </si>
  <si>
    <t>/security-zone/{zone_id}</t>
  </si>
  <si>
    <t>API Update security zone</t>
  </si>
  <si>
    <t>/scurity-zone/{zone_id}</t>
  </si>
  <si>
    <t>API Delete security zone</t>
  </si>
  <si>
    <t>/security-zone/{zone_id}/enable</t>
  </si>
  <si>
    <t>API Enable/disable security zone</t>
  </si>
  <si>
    <t>Alert history</t>
  </si>
  <si>
    <t>/alert</t>
  </si>
  <si>
    <t>Doing</t>
  </si>
  <si>
    <t xml:space="preserve">API Create alert </t>
  </si>
  <si>
    <t>/alert/{id}</t>
  </si>
  <si>
    <t>Device</t>
  </si>
  <si>
    <t>/device</t>
  </si>
  <si>
    <t>/device/{device_id}</t>
  </si>
  <si>
    <t>/device/{device_id}/location-history</t>
  </si>
  <si>
    <t>Setting</t>
  </si>
  <si>
    <t>Show refund request API</t>
  </si>
  <si>
    <t>Ngày tạo：2024-09-23</t>
  </si>
  <si>
    <t>Mã hóa văn bản</t>
  </si>
  <si>
    <t>UTF-8</t>
  </si>
  <si>
    <t>Phương thức yêu cầu</t>
  </si>
  <si>
    <t>URL yêu cầu</t>
  </si>
  <si>
    <t>Giao thức truyền thông</t>
  </si>
  <si>
    <t>HTTPS</t>
  </si>
  <si>
    <t>Phương thức phản hồi</t>
  </si>
  <si>
    <t>JSON</t>
  </si>
  <si>
    <t>Loại</t>
  </si>
  <si>
    <t>Tên Tham số</t>
  </si>
  <si>
    <t>Bắt buộc</t>
  </si>
  <si>
    <t>Mô tả</t>
  </si>
  <si>
    <t>Mẫu</t>
  </si>
  <si>
    <t>Nội dung FB từ FE</t>
  </si>
  <si>
    <t>Trả lời</t>
  </si>
  <si>
    <t>request</t>
  </si>
  <si>
    <t>device_id</t>
  </si>
  <si>
    <t>device_token</t>
  </si>
  <si>
    <t>os</t>
  </si>
  <si>
    <t>type_register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</si>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</sst>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2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rgb="FFFF0000"/>
      <name val="Arial"/>
    </font>
    <font>
      <u/>
      <color rgb="FF1155CC"/>
      <name val="Arial"/>
    </font>
    <font>
      <color rgb="FF1155CC"/>
      <name val="Arial"/>
    </font>
    <font>
      <strike/>
      <color theme="1"/>
      <name val="Arial"/>
    </font>
    <font/>
    <font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readingOrder="0" vertical="bottom"/>
    </xf>
    <xf borderId="1" fillId="3" fontId="1" numFmtId="0" xfId="0" applyAlignment="1" applyBorder="1" applyFill="1" applyFont="1">
      <alignment horizontal="center" vertical="bottom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readingOrder="0" shrinkToFit="0" vertical="bottom" wrapText="1"/>
    </xf>
    <xf borderId="1" fillId="3" fontId="3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4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readingOrder="0" vertical="bottom"/>
    </xf>
    <xf borderId="0" fillId="0" fontId="7" numFmtId="0" xfId="0" applyAlignment="1" applyFont="1">
      <alignment readingOrder="0" shrinkToFit="0" vertical="bottom" wrapText="1"/>
    </xf>
    <xf borderId="1" fillId="0" fontId="8" numFmtId="0" xfId="0" applyAlignment="1" applyBorder="1" applyFont="1">
      <alignment readingOrder="0" shrinkToFit="0" vertical="bottom" wrapText="1"/>
    </xf>
    <xf borderId="1" fillId="3" fontId="1" numFmtId="0" xfId="0" applyAlignment="1" applyBorder="1" applyFont="1">
      <alignment readingOrder="0"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1" fillId="3" fontId="9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vertical="top"/>
    </xf>
    <xf borderId="2" fillId="0" fontId="2" numFmtId="0" xfId="0" applyAlignment="1" applyBorder="1" applyFont="1">
      <alignment vertical="bottom"/>
    </xf>
    <xf borderId="2" fillId="0" fontId="10" numFmtId="0" xfId="0" applyBorder="1" applyFont="1"/>
    <xf borderId="0" fillId="0" fontId="2" numFmtId="0" xfId="0" applyAlignment="1" applyFont="1">
      <alignment vertical="bottom"/>
    </xf>
    <xf borderId="3" fillId="2" fontId="2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5" fillId="0" fontId="10" numFmtId="0" xfId="0" applyBorder="1" applyFont="1"/>
    <xf borderId="6" fillId="0" fontId="10" numFmtId="0" xfId="0" applyBorder="1" applyFont="1"/>
    <xf borderId="4" fillId="3" fontId="1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7" fillId="2" fontId="2" numFmtId="0" xfId="0" applyAlignment="1" applyBorder="1" applyFont="1">
      <alignment vertical="top"/>
    </xf>
    <xf borderId="3" fillId="3" fontId="1" numFmtId="0" xfId="0" applyAlignment="1" applyBorder="1" applyFont="1">
      <alignment horizontal="center" vertical="bottom"/>
    </xf>
    <xf borderId="3" fillId="3" fontId="1" numFmtId="0" xfId="0" applyAlignment="1" applyBorder="1" applyFont="1">
      <alignment vertical="bottom"/>
    </xf>
    <xf borderId="8" fillId="0" fontId="10" numFmtId="0" xfId="0" applyBorder="1" applyFont="1"/>
    <xf borderId="5" fillId="2" fontId="1" numFmtId="0" xfId="0" applyAlignment="1" applyBorder="1" applyFont="1">
      <alignment vertical="top"/>
    </xf>
    <xf borderId="5" fillId="3" fontId="1" numFmtId="0" xfId="0" applyAlignment="1" applyBorder="1" applyFont="1">
      <alignment vertical="bottom"/>
    </xf>
    <xf borderId="5" fillId="3" fontId="1" numFmtId="164" xfId="0" applyAlignment="1" applyBorder="1" applyFont="1" applyNumberFormat="1">
      <alignment vertical="bottom"/>
    </xf>
    <xf borderId="7" fillId="2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20.0"/>
    <col customWidth="1" min="4" max="4" width="41.38"/>
    <col customWidth="1" min="5" max="5" width="15.0"/>
    <col customWidth="1" min="6" max="6" width="38.25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2" t="s">
        <v>4</v>
      </c>
      <c r="G1" s="2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6">
        <f t="shared" ref="A2:A3" si="1">ROW()-1</f>
        <v>1</v>
      </c>
      <c r="B2" s="7" t="s">
        <v>6</v>
      </c>
      <c r="C2" s="8" t="s">
        <v>7</v>
      </c>
      <c r="D2" s="9" t="s">
        <v>8</v>
      </c>
      <c r="E2" s="10" t="s">
        <v>9</v>
      </c>
      <c r="F2" s="11" t="s">
        <v>10</v>
      </c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6">
        <f t="shared" si="1"/>
        <v>2</v>
      </c>
      <c r="B3" s="11"/>
      <c r="C3" s="12" t="s">
        <v>7</v>
      </c>
      <c r="D3" s="13" t="s">
        <v>11</v>
      </c>
      <c r="E3" s="10" t="s">
        <v>9</v>
      </c>
      <c r="F3" s="10" t="s">
        <v>12</v>
      </c>
      <c r="G3" s="1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6"/>
      <c r="B4" s="11"/>
      <c r="C4" s="12" t="s">
        <v>7</v>
      </c>
      <c r="D4" s="12" t="s">
        <v>13</v>
      </c>
      <c r="E4" s="10" t="s">
        <v>9</v>
      </c>
      <c r="F4" s="10" t="s">
        <v>14</v>
      </c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6"/>
      <c r="B5" s="10" t="s">
        <v>15</v>
      </c>
      <c r="C5" s="12" t="s">
        <v>7</v>
      </c>
      <c r="D5" s="12" t="s">
        <v>16</v>
      </c>
      <c r="E5" s="10" t="s">
        <v>9</v>
      </c>
      <c r="F5" s="10" t="s">
        <v>17</v>
      </c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6"/>
      <c r="B6" s="10"/>
      <c r="C6" s="12" t="s">
        <v>7</v>
      </c>
      <c r="D6" s="12" t="s">
        <v>18</v>
      </c>
      <c r="E6" s="10" t="s">
        <v>9</v>
      </c>
      <c r="F6" s="10" t="s">
        <v>19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6"/>
      <c r="B7" s="10"/>
      <c r="C7" s="12" t="s">
        <v>7</v>
      </c>
      <c r="D7" s="12" t="s">
        <v>20</v>
      </c>
      <c r="E7" s="10" t="s">
        <v>9</v>
      </c>
      <c r="F7" s="10" t="s">
        <v>21</v>
      </c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6">
        <f t="shared" ref="A8:A11" si="2">ROW()-1</f>
        <v>7</v>
      </c>
      <c r="B8" s="11" t="s">
        <v>22</v>
      </c>
      <c r="C8" s="12" t="s">
        <v>7</v>
      </c>
      <c r="D8" s="12" t="s">
        <v>23</v>
      </c>
      <c r="E8" s="10" t="s">
        <v>9</v>
      </c>
      <c r="F8" s="10" t="s">
        <v>24</v>
      </c>
      <c r="G8" s="1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6">
        <f t="shared" si="2"/>
        <v>8</v>
      </c>
      <c r="B9" s="11"/>
      <c r="C9" s="12" t="s">
        <v>7</v>
      </c>
      <c r="D9" s="12" t="s">
        <v>25</v>
      </c>
      <c r="E9" s="10" t="s">
        <v>9</v>
      </c>
      <c r="F9" s="10" t="s">
        <v>26</v>
      </c>
      <c r="G9" s="1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6">
        <f t="shared" si="2"/>
        <v>9</v>
      </c>
      <c r="B10" s="11"/>
      <c r="C10" s="12" t="s">
        <v>7</v>
      </c>
      <c r="D10" s="12" t="s">
        <v>27</v>
      </c>
      <c r="E10" s="10" t="s">
        <v>9</v>
      </c>
      <c r="F10" s="10" t="s">
        <v>28</v>
      </c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6">
        <f t="shared" si="2"/>
        <v>10</v>
      </c>
      <c r="B11" s="11"/>
      <c r="C11" s="12" t="s">
        <v>29</v>
      </c>
      <c r="D11" s="12" t="s">
        <v>25</v>
      </c>
      <c r="E11" s="10" t="s">
        <v>9</v>
      </c>
      <c r="F11" s="10" t="s">
        <v>30</v>
      </c>
      <c r="G11" s="1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6"/>
      <c r="B12" s="11"/>
      <c r="C12" s="12" t="s">
        <v>31</v>
      </c>
      <c r="D12" s="12" t="s">
        <v>32</v>
      </c>
      <c r="E12" s="10" t="s">
        <v>9</v>
      </c>
      <c r="F12" s="10" t="s">
        <v>33</v>
      </c>
      <c r="G12" s="1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6"/>
      <c r="B13" s="11"/>
      <c r="C13" s="12" t="s">
        <v>31</v>
      </c>
      <c r="D13" s="12" t="s">
        <v>34</v>
      </c>
      <c r="E13" s="10" t="s">
        <v>9</v>
      </c>
      <c r="F13" s="10" t="s">
        <v>35</v>
      </c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6">
        <f t="shared" ref="A14:A16" si="3">ROW()-1</f>
        <v>13</v>
      </c>
      <c r="B14" s="11" t="s">
        <v>36</v>
      </c>
      <c r="C14" s="12" t="s">
        <v>29</v>
      </c>
      <c r="D14" s="12" t="s">
        <v>37</v>
      </c>
      <c r="E14" s="10" t="s">
        <v>9</v>
      </c>
      <c r="F14" s="10" t="s">
        <v>38</v>
      </c>
      <c r="G14" s="1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6">
        <f t="shared" si="3"/>
        <v>14</v>
      </c>
      <c r="B15" s="11"/>
      <c r="C15" s="10" t="s">
        <v>29</v>
      </c>
      <c r="D15" s="10" t="s">
        <v>39</v>
      </c>
      <c r="E15" s="10" t="s">
        <v>9</v>
      </c>
      <c r="F15" s="10" t="s">
        <v>40</v>
      </c>
      <c r="G15" s="1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6">
        <f t="shared" si="3"/>
        <v>15</v>
      </c>
      <c r="B16" s="10" t="s">
        <v>41</v>
      </c>
      <c r="C16" s="10" t="s">
        <v>29</v>
      </c>
      <c r="D16" s="10" t="s">
        <v>42</v>
      </c>
      <c r="E16" s="10" t="s">
        <v>9</v>
      </c>
      <c r="F16" s="10" t="s">
        <v>43</v>
      </c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6"/>
      <c r="B17" s="10"/>
      <c r="C17" s="10" t="s">
        <v>29</v>
      </c>
      <c r="D17" s="10" t="s">
        <v>44</v>
      </c>
      <c r="E17" s="10" t="s">
        <v>9</v>
      </c>
      <c r="F17" s="10" t="s">
        <v>43</v>
      </c>
      <c r="G17" s="1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6"/>
      <c r="B18" s="10"/>
      <c r="C18" s="10" t="s">
        <v>29</v>
      </c>
      <c r="D18" s="10" t="s">
        <v>45</v>
      </c>
      <c r="E18" s="10" t="s">
        <v>9</v>
      </c>
      <c r="F18" s="10" t="s">
        <v>46</v>
      </c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6">
        <f t="shared" ref="A19:A20" si="4">ROW()-1</f>
        <v>18</v>
      </c>
      <c r="B19" s="10" t="s">
        <v>47</v>
      </c>
      <c r="C19" s="12" t="s">
        <v>7</v>
      </c>
      <c r="D19" s="12" t="s">
        <v>48</v>
      </c>
      <c r="E19" s="10" t="s">
        <v>9</v>
      </c>
      <c r="F19" s="10" t="s">
        <v>49</v>
      </c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6">
        <f t="shared" si="4"/>
        <v>19</v>
      </c>
      <c r="B20" s="11"/>
      <c r="C20" s="12" t="s">
        <v>7</v>
      </c>
      <c r="D20" s="12" t="s">
        <v>50</v>
      </c>
      <c r="E20" s="10" t="s">
        <v>9</v>
      </c>
      <c r="F20" s="10" t="s">
        <v>51</v>
      </c>
      <c r="G20" s="1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6"/>
      <c r="B21" s="11"/>
      <c r="C21" s="12" t="s">
        <v>7</v>
      </c>
      <c r="D21" s="12" t="s">
        <v>52</v>
      </c>
      <c r="E21" s="10" t="s">
        <v>9</v>
      </c>
      <c r="F21" s="10" t="s">
        <v>53</v>
      </c>
      <c r="G21" s="1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6">
        <f t="shared" ref="A22:A25" si="5">ROW()-1</f>
        <v>21</v>
      </c>
      <c r="B22" s="11"/>
      <c r="C22" s="10" t="s">
        <v>7</v>
      </c>
      <c r="D22" s="10" t="s">
        <v>54</v>
      </c>
      <c r="E22" s="10" t="s">
        <v>9</v>
      </c>
      <c r="F22" s="10" t="s">
        <v>55</v>
      </c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6">
        <f t="shared" si="5"/>
        <v>22</v>
      </c>
      <c r="B23" s="11"/>
      <c r="C23" s="10" t="s">
        <v>7</v>
      </c>
      <c r="D23" s="10" t="s">
        <v>56</v>
      </c>
      <c r="E23" s="10" t="s">
        <v>9</v>
      </c>
      <c r="F23" s="10" t="s">
        <v>57</v>
      </c>
      <c r="G23" s="1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6">
        <f t="shared" si="5"/>
        <v>23</v>
      </c>
      <c r="B24" s="11"/>
      <c r="C24" s="10" t="s">
        <v>7</v>
      </c>
      <c r="D24" s="10" t="s">
        <v>58</v>
      </c>
      <c r="E24" s="10" t="s">
        <v>9</v>
      </c>
      <c r="F24" s="10" t="s">
        <v>59</v>
      </c>
      <c r="G24" s="1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6">
        <f t="shared" si="5"/>
        <v>24</v>
      </c>
      <c r="B25" s="11"/>
      <c r="C25" s="10" t="s">
        <v>7</v>
      </c>
      <c r="D25" s="10" t="s">
        <v>60</v>
      </c>
      <c r="E25" s="10" t="s">
        <v>9</v>
      </c>
      <c r="F25" s="10" t="s">
        <v>61</v>
      </c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6"/>
      <c r="B26" s="11"/>
      <c r="C26" s="10" t="s">
        <v>7</v>
      </c>
      <c r="D26" s="10" t="s">
        <v>62</v>
      </c>
      <c r="E26" s="10" t="s">
        <v>9</v>
      </c>
      <c r="F26" s="10" t="s">
        <v>63</v>
      </c>
      <c r="G26" s="1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6">
        <f t="shared" ref="A27:A31" si="6">ROW()-1</f>
        <v>26</v>
      </c>
      <c r="B27" s="11" t="s">
        <v>64</v>
      </c>
      <c r="C27" s="13"/>
      <c r="D27" s="13" t="s">
        <v>65</v>
      </c>
      <c r="E27" s="10" t="s">
        <v>9</v>
      </c>
      <c r="F27" s="14" t="s">
        <v>66</v>
      </c>
      <c r="G27" s="1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6">
        <f t="shared" si="6"/>
        <v>27</v>
      </c>
      <c r="B28" s="11"/>
      <c r="C28" s="12" t="s">
        <v>29</v>
      </c>
      <c r="D28" s="12" t="s">
        <v>67</v>
      </c>
      <c r="E28" s="11"/>
      <c r="F28" s="11"/>
      <c r="G28" s="1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6">
        <f t="shared" si="6"/>
        <v>28</v>
      </c>
      <c r="B29" s="11"/>
      <c r="C29" s="12" t="s">
        <v>7</v>
      </c>
      <c r="D29" s="12" t="s">
        <v>68</v>
      </c>
      <c r="E29" s="10" t="s">
        <v>9</v>
      </c>
      <c r="F29" s="10" t="s">
        <v>69</v>
      </c>
      <c r="G29" s="1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6">
        <f t="shared" si="6"/>
        <v>29</v>
      </c>
      <c r="B30" s="11"/>
      <c r="C30" s="12" t="s">
        <v>70</v>
      </c>
      <c r="D30" s="12" t="s">
        <v>71</v>
      </c>
      <c r="E30" s="10" t="s">
        <v>9</v>
      </c>
      <c r="F30" s="10" t="s">
        <v>72</v>
      </c>
      <c r="G30" s="1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6">
        <f t="shared" si="6"/>
        <v>30</v>
      </c>
      <c r="B31" s="11"/>
      <c r="C31" s="12" t="s">
        <v>70</v>
      </c>
      <c r="D31" s="12" t="s">
        <v>73</v>
      </c>
      <c r="E31" s="10" t="s">
        <v>9</v>
      </c>
      <c r="F31" s="10" t="s">
        <v>74</v>
      </c>
      <c r="G31" s="1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6"/>
      <c r="B32" s="11"/>
      <c r="C32" s="12" t="s">
        <v>70</v>
      </c>
      <c r="D32" s="12" t="s">
        <v>75</v>
      </c>
      <c r="E32" s="10" t="s">
        <v>9</v>
      </c>
      <c r="F32" s="10" t="s">
        <v>76</v>
      </c>
      <c r="G32" s="1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6">
        <f>ROW()-1</f>
        <v>32</v>
      </c>
      <c r="B33" s="11"/>
      <c r="C33" s="10" t="s">
        <v>7</v>
      </c>
      <c r="D33" s="10" t="s">
        <v>77</v>
      </c>
      <c r="E33" s="10" t="s">
        <v>9</v>
      </c>
      <c r="F33" s="10" t="s">
        <v>78</v>
      </c>
      <c r="G33" s="1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6"/>
      <c r="B34" s="11"/>
      <c r="C34" s="10" t="s">
        <v>29</v>
      </c>
      <c r="D34" s="10" t="s">
        <v>77</v>
      </c>
      <c r="E34" s="10" t="s">
        <v>9</v>
      </c>
      <c r="F34" s="10" t="s">
        <v>79</v>
      </c>
      <c r="G34" s="1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6"/>
      <c r="B35" s="11"/>
      <c r="C35" s="10" t="s">
        <v>31</v>
      </c>
      <c r="D35" s="10" t="s">
        <v>77</v>
      </c>
      <c r="E35" s="10" t="s">
        <v>9</v>
      </c>
      <c r="F35" s="10" t="s">
        <v>80</v>
      </c>
      <c r="G35" s="1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6">
        <f>ROW()-1</f>
        <v>35</v>
      </c>
      <c r="B36" s="11" t="s">
        <v>81</v>
      </c>
      <c r="C36" s="12" t="s">
        <v>7</v>
      </c>
      <c r="D36" s="12" t="s">
        <v>82</v>
      </c>
      <c r="E36" s="10" t="s">
        <v>9</v>
      </c>
      <c r="F36" s="10" t="s">
        <v>83</v>
      </c>
      <c r="G36" s="1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6"/>
      <c r="B37" s="1"/>
      <c r="C37" s="15" t="s">
        <v>29</v>
      </c>
      <c r="D37" s="12" t="s">
        <v>84</v>
      </c>
      <c r="E37" s="10" t="s">
        <v>9</v>
      </c>
      <c r="F37" s="10" t="s">
        <v>85</v>
      </c>
      <c r="G37" s="1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6">
        <f t="shared" ref="A38:A43" si="7">ROW()-1</f>
        <v>37</v>
      </c>
      <c r="B38" s="1"/>
      <c r="C38" s="15" t="s">
        <v>29</v>
      </c>
      <c r="D38" s="12" t="s">
        <v>82</v>
      </c>
      <c r="E38" s="10" t="s">
        <v>9</v>
      </c>
      <c r="F38" s="10" t="s">
        <v>86</v>
      </c>
      <c r="G38" s="1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6">
        <f t="shared" si="7"/>
        <v>38</v>
      </c>
      <c r="B39" s="11"/>
      <c r="C39" s="12" t="s">
        <v>70</v>
      </c>
      <c r="D39" s="12" t="s">
        <v>87</v>
      </c>
      <c r="E39" s="10" t="s">
        <v>9</v>
      </c>
      <c r="F39" s="10" t="s">
        <v>88</v>
      </c>
      <c r="G39" s="1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6">
        <f t="shared" si="7"/>
        <v>39</v>
      </c>
      <c r="B40" s="11"/>
      <c r="C40" s="12" t="s">
        <v>31</v>
      </c>
      <c r="D40" s="12" t="s">
        <v>89</v>
      </c>
      <c r="E40" s="10" t="s">
        <v>9</v>
      </c>
      <c r="F40" s="10" t="s">
        <v>90</v>
      </c>
      <c r="G40" s="1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6">
        <f t="shared" si="7"/>
        <v>40</v>
      </c>
      <c r="B41" s="11"/>
      <c r="C41" s="16" t="s">
        <v>70</v>
      </c>
      <c r="D41" s="16" t="s">
        <v>91</v>
      </c>
      <c r="E41" s="10" t="s">
        <v>9</v>
      </c>
      <c r="F41" s="10" t="s">
        <v>92</v>
      </c>
      <c r="G41" s="1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6">
        <f t="shared" si="7"/>
        <v>41</v>
      </c>
      <c r="B42" s="10" t="s">
        <v>93</v>
      </c>
      <c r="C42" s="12" t="s">
        <v>7</v>
      </c>
      <c r="D42" s="12" t="s">
        <v>94</v>
      </c>
      <c r="E42" s="10" t="s">
        <v>95</v>
      </c>
      <c r="F42" s="10" t="s">
        <v>96</v>
      </c>
      <c r="G42" s="1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6">
        <f t="shared" si="7"/>
        <v>42</v>
      </c>
      <c r="B43" s="7"/>
      <c r="C43" s="17" t="s">
        <v>29</v>
      </c>
      <c r="D43" s="17" t="s">
        <v>97</v>
      </c>
      <c r="E43" s="7"/>
      <c r="F43" s="7"/>
      <c r="G43" s="1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6">
        <v>29.0</v>
      </c>
      <c r="B44" s="11"/>
      <c r="C44" s="11"/>
      <c r="D44" s="11"/>
      <c r="E44" s="11"/>
      <c r="F44" s="11"/>
      <c r="G44" s="1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6">
        <f t="shared" ref="A45:A130" si="8">ROW()-1</f>
        <v>44</v>
      </c>
      <c r="B45" s="11" t="s">
        <v>98</v>
      </c>
      <c r="C45" s="12" t="s">
        <v>7</v>
      </c>
      <c r="D45" s="12" t="s">
        <v>99</v>
      </c>
      <c r="E45" s="18" t="s">
        <v>9</v>
      </c>
      <c r="F45" s="19"/>
      <c r="G45" s="1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6">
        <f t="shared" si="8"/>
        <v>45</v>
      </c>
      <c r="B46" s="11"/>
      <c r="C46" s="12" t="s">
        <v>29</v>
      </c>
      <c r="D46" s="12" t="s">
        <v>99</v>
      </c>
      <c r="E46" s="10" t="s">
        <v>9</v>
      </c>
      <c r="F46" s="11"/>
      <c r="G46" s="1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6">
        <f t="shared" si="8"/>
        <v>46</v>
      </c>
      <c r="B47" s="11"/>
      <c r="C47" s="12" t="s">
        <v>31</v>
      </c>
      <c r="D47" s="12" t="s">
        <v>99</v>
      </c>
      <c r="E47" s="10" t="s">
        <v>9</v>
      </c>
      <c r="F47" s="11"/>
      <c r="G47" s="1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6">
        <f t="shared" si="8"/>
        <v>47</v>
      </c>
      <c r="B48" s="11"/>
      <c r="C48" s="12" t="s">
        <v>70</v>
      </c>
      <c r="D48" s="12" t="s">
        <v>100</v>
      </c>
      <c r="E48" s="10" t="s">
        <v>9</v>
      </c>
      <c r="F48" s="11"/>
      <c r="G48" s="1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6">
        <f t="shared" si="8"/>
        <v>48</v>
      </c>
      <c r="B49" s="11"/>
      <c r="C49" s="12" t="s">
        <v>29</v>
      </c>
      <c r="D49" s="12" t="s">
        <v>101</v>
      </c>
      <c r="E49" s="10" t="s">
        <v>9</v>
      </c>
      <c r="F49" s="11"/>
      <c r="G49" s="1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6">
        <f t="shared" si="8"/>
        <v>49</v>
      </c>
      <c r="B50" s="11"/>
      <c r="C50" s="10"/>
      <c r="D50" s="11"/>
      <c r="E50" s="11"/>
      <c r="F50" s="11"/>
      <c r="G50" s="1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6">
        <f t="shared" si="8"/>
        <v>50</v>
      </c>
      <c r="B51" s="10" t="s">
        <v>102</v>
      </c>
      <c r="C51" s="11"/>
      <c r="D51" s="10"/>
      <c r="E51" s="10" t="s">
        <v>95</v>
      </c>
      <c r="F51" s="11"/>
      <c r="G51" s="1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6">
        <f t="shared" si="8"/>
        <v>51</v>
      </c>
      <c r="B52" s="11"/>
      <c r="C52" s="11"/>
      <c r="D52" s="11"/>
      <c r="E52" s="11"/>
      <c r="F52" s="11"/>
      <c r="G52" s="1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6">
        <f t="shared" si="8"/>
        <v>52</v>
      </c>
      <c r="B53" s="11"/>
      <c r="C53" s="11"/>
      <c r="D53" s="11"/>
      <c r="E53" s="11"/>
      <c r="F53" s="11"/>
      <c r="G53" s="1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6">
        <f t="shared" si="8"/>
        <v>53</v>
      </c>
      <c r="B54" s="11"/>
      <c r="C54" s="11"/>
      <c r="D54" s="11"/>
      <c r="E54" s="11"/>
      <c r="F54" s="11"/>
      <c r="G54" s="1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6">
        <f t="shared" si="8"/>
        <v>54</v>
      </c>
      <c r="B55" s="11"/>
      <c r="C55" s="11"/>
      <c r="D55" s="11"/>
      <c r="E55" s="11"/>
      <c r="F55" s="11"/>
      <c r="G55" s="1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6">
        <f t="shared" si="8"/>
        <v>55</v>
      </c>
      <c r="B56" s="11"/>
      <c r="C56" s="11"/>
      <c r="D56" s="11"/>
      <c r="E56" s="11"/>
      <c r="F56" s="11"/>
      <c r="G56" s="1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6">
        <f t="shared" si="8"/>
        <v>56</v>
      </c>
      <c r="B57" s="11"/>
      <c r="C57" s="11"/>
      <c r="D57" s="11"/>
      <c r="E57" s="11"/>
      <c r="F57" s="11"/>
      <c r="G57" s="1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6">
        <f t="shared" si="8"/>
        <v>57</v>
      </c>
      <c r="B58" s="11"/>
      <c r="C58" s="11"/>
      <c r="D58" s="11"/>
      <c r="E58" s="11"/>
      <c r="F58" s="11"/>
      <c r="G58" s="1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6">
        <f t="shared" si="8"/>
        <v>58</v>
      </c>
      <c r="B59" s="11"/>
      <c r="C59" s="11"/>
      <c r="D59" s="11"/>
      <c r="E59" s="11"/>
      <c r="F59" s="11"/>
      <c r="G59" s="1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6">
        <f t="shared" si="8"/>
        <v>59</v>
      </c>
      <c r="B60" s="11"/>
      <c r="C60" s="11"/>
      <c r="D60" s="11"/>
      <c r="E60" s="11"/>
      <c r="F60" s="11"/>
      <c r="G60" s="1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6">
        <f t="shared" si="8"/>
        <v>60</v>
      </c>
      <c r="B61" s="11"/>
      <c r="C61" s="11"/>
      <c r="D61" s="11"/>
      <c r="E61" s="11"/>
      <c r="F61" s="11"/>
      <c r="G61" s="1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6">
        <f t="shared" si="8"/>
        <v>61</v>
      </c>
      <c r="B62" s="11"/>
      <c r="C62" s="11"/>
      <c r="D62" s="11"/>
      <c r="E62" s="11"/>
      <c r="F62" s="11"/>
      <c r="G62" s="1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6">
        <f t="shared" si="8"/>
        <v>62</v>
      </c>
      <c r="B63" s="11"/>
      <c r="C63" s="11"/>
      <c r="D63" s="11"/>
      <c r="E63" s="11"/>
      <c r="F63" s="11"/>
      <c r="G63" s="1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6">
        <f t="shared" si="8"/>
        <v>63</v>
      </c>
      <c r="B64" s="11"/>
      <c r="C64" s="11"/>
      <c r="D64" s="11"/>
      <c r="E64" s="11"/>
      <c r="F64" s="11"/>
      <c r="G64" s="1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6">
        <f t="shared" si="8"/>
        <v>64</v>
      </c>
      <c r="B65" s="11"/>
      <c r="C65" s="11"/>
      <c r="D65" s="11"/>
      <c r="E65" s="11"/>
      <c r="F65" s="11"/>
      <c r="G65" s="1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20">
        <f t="shared" si="8"/>
        <v>65</v>
      </c>
      <c r="B66" s="11"/>
      <c r="C66" s="11"/>
      <c r="D66" s="11"/>
      <c r="E66" s="11"/>
      <c r="F66" s="11"/>
      <c r="G66" s="1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20">
        <f t="shared" si="8"/>
        <v>66</v>
      </c>
      <c r="B67" s="11"/>
      <c r="C67" s="11"/>
      <c r="D67" s="11"/>
      <c r="E67" s="11"/>
      <c r="F67" s="11"/>
      <c r="G67" s="1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6">
        <f t="shared" si="8"/>
        <v>67</v>
      </c>
      <c r="B68" s="11"/>
      <c r="C68" s="11"/>
      <c r="D68" s="11"/>
      <c r="E68" s="11"/>
      <c r="F68" s="11"/>
      <c r="G68" s="1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20">
        <f t="shared" si="8"/>
        <v>68</v>
      </c>
      <c r="B69" s="11"/>
      <c r="C69" s="11"/>
      <c r="D69" s="11"/>
      <c r="E69" s="11"/>
      <c r="F69" s="11"/>
      <c r="G69" s="1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6">
        <f t="shared" si="8"/>
        <v>69</v>
      </c>
      <c r="B70" s="11"/>
      <c r="C70" s="11"/>
      <c r="D70" s="11"/>
      <c r="E70" s="11"/>
      <c r="F70" s="11"/>
      <c r="G70" s="1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6">
        <f t="shared" si="8"/>
        <v>70</v>
      </c>
      <c r="B71" s="11"/>
      <c r="C71" s="11"/>
      <c r="D71" s="11"/>
      <c r="E71" s="11"/>
      <c r="F71" s="11"/>
      <c r="G71" s="1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6">
        <f t="shared" si="8"/>
        <v>71</v>
      </c>
      <c r="B72" s="11"/>
      <c r="C72" s="11"/>
      <c r="D72" s="11"/>
      <c r="E72" s="11"/>
      <c r="F72" s="11"/>
      <c r="G72" s="1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6">
        <f t="shared" si="8"/>
        <v>72</v>
      </c>
      <c r="B73" s="11"/>
      <c r="C73" s="11"/>
      <c r="D73" s="11"/>
      <c r="E73" s="7"/>
      <c r="F73" s="7"/>
      <c r="G73" s="1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6">
        <f t="shared" si="8"/>
        <v>73</v>
      </c>
      <c r="B74" s="11"/>
      <c r="C74" s="11"/>
      <c r="D74" s="11"/>
      <c r="E74" s="7"/>
      <c r="F74" s="7"/>
      <c r="G74" s="1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6">
        <f t="shared" si="8"/>
        <v>74</v>
      </c>
      <c r="B75" s="11"/>
      <c r="C75" s="11"/>
      <c r="D75" s="11"/>
      <c r="E75" s="7"/>
      <c r="F75" s="7"/>
      <c r="G75" s="1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6">
        <f t="shared" si="8"/>
        <v>75</v>
      </c>
      <c r="B76" s="1"/>
      <c r="C76" s="1"/>
      <c r="D76" s="11"/>
      <c r="E76" s="7"/>
      <c r="F76" s="7"/>
      <c r="G76" s="1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6">
        <f t="shared" si="8"/>
        <v>76</v>
      </c>
      <c r="B77" s="11"/>
      <c r="C77" s="11"/>
      <c r="D77" s="11"/>
      <c r="E77" s="7"/>
      <c r="F77" s="7"/>
      <c r="G77" s="1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6">
        <f t="shared" si="8"/>
        <v>77</v>
      </c>
      <c r="B78" s="11"/>
      <c r="C78" s="11"/>
      <c r="D78" s="11"/>
      <c r="E78" s="11"/>
      <c r="F78" s="11"/>
      <c r="G78" s="1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6">
        <f t="shared" si="8"/>
        <v>78</v>
      </c>
      <c r="B79" s="11"/>
      <c r="C79" s="11"/>
      <c r="D79" s="11"/>
      <c r="E79" s="11"/>
      <c r="F79" s="11"/>
      <c r="G79" s="1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6">
        <f t="shared" si="8"/>
        <v>79</v>
      </c>
      <c r="B80" s="11"/>
      <c r="C80" s="11"/>
      <c r="D80" s="11"/>
      <c r="E80" s="11"/>
      <c r="F80" s="11"/>
      <c r="G80" s="1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6">
        <f t="shared" si="8"/>
        <v>80</v>
      </c>
      <c r="B81" s="11"/>
      <c r="C81" s="11"/>
      <c r="D81" s="11"/>
      <c r="E81" s="11"/>
      <c r="F81" s="11"/>
      <c r="G81" s="1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6">
        <f t="shared" si="8"/>
        <v>81</v>
      </c>
      <c r="B82" s="11"/>
      <c r="C82" s="11"/>
      <c r="D82" s="11"/>
      <c r="E82" s="11"/>
      <c r="F82" s="11"/>
      <c r="G82" s="1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6">
        <f t="shared" si="8"/>
        <v>82</v>
      </c>
      <c r="B83" s="11"/>
      <c r="C83" s="11"/>
      <c r="D83" s="11"/>
      <c r="E83" s="11"/>
      <c r="F83" s="11"/>
      <c r="G83" s="1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6">
        <f t="shared" si="8"/>
        <v>83</v>
      </c>
      <c r="B84" s="11"/>
      <c r="C84" s="11"/>
      <c r="D84" s="11"/>
      <c r="E84" s="11"/>
      <c r="F84" s="11"/>
      <c r="G84" s="1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6">
        <f t="shared" si="8"/>
        <v>84</v>
      </c>
      <c r="B85" s="11"/>
      <c r="C85" s="11"/>
      <c r="D85" s="11"/>
      <c r="E85" s="11"/>
      <c r="F85" s="11"/>
      <c r="G85" s="1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6">
        <f t="shared" si="8"/>
        <v>85</v>
      </c>
      <c r="B86" s="11"/>
      <c r="C86" s="11"/>
      <c r="D86" s="11"/>
      <c r="E86" s="11"/>
      <c r="F86" s="11"/>
      <c r="G86" s="1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6">
        <f t="shared" si="8"/>
        <v>86</v>
      </c>
      <c r="B87" s="11"/>
      <c r="C87" s="11"/>
      <c r="D87" s="11"/>
      <c r="E87" s="11"/>
      <c r="F87" s="11"/>
      <c r="G87" s="1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6">
        <f t="shared" si="8"/>
        <v>87</v>
      </c>
      <c r="B88" s="11"/>
      <c r="C88" s="11"/>
      <c r="D88" s="11"/>
      <c r="E88" s="11"/>
      <c r="F88" s="11"/>
      <c r="G88" s="1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6">
        <f t="shared" si="8"/>
        <v>88</v>
      </c>
      <c r="B89" s="11"/>
      <c r="C89" s="11"/>
      <c r="D89" s="11"/>
      <c r="E89" s="11"/>
      <c r="F89" s="11"/>
      <c r="G89" s="1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6">
        <f t="shared" si="8"/>
        <v>89</v>
      </c>
      <c r="B90" s="11"/>
      <c r="C90" s="11"/>
      <c r="D90" s="11"/>
      <c r="E90" s="11"/>
      <c r="F90" s="11"/>
      <c r="G90" s="1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6">
        <f t="shared" si="8"/>
        <v>90</v>
      </c>
      <c r="B91" s="11"/>
      <c r="C91" s="11"/>
      <c r="D91" s="11"/>
      <c r="E91" s="11"/>
      <c r="F91" s="11"/>
      <c r="G91" s="1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6">
        <f t="shared" si="8"/>
        <v>91</v>
      </c>
      <c r="B92" s="11"/>
      <c r="C92" s="11"/>
      <c r="D92" s="11"/>
      <c r="E92" s="11"/>
      <c r="F92" s="11"/>
      <c r="G92" s="1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6">
        <f t="shared" si="8"/>
        <v>92</v>
      </c>
      <c r="B93" s="11"/>
      <c r="C93" s="11"/>
      <c r="D93" s="11"/>
      <c r="E93" s="11"/>
      <c r="F93" s="11"/>
      <c r="G93" s="1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6">
        <f t="shared" si="8"/>
        <v>93</v>
      </c>
      <c r="B94" s="11"/>
      <c r="C94" s="11"/>
      <c r="D94" s="11"/>
      <c r="E94" s="11"/>
      <c r="F94" s="11"/>
      <c r="G94" s="1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6">
        <f t="shared" si="8"/>
        <v>94</v>
      </c>
      <c r="B95" s="11"/>
      <c r="C95" s="11"/>
      <c r="D95" s="11"/>
      <c r="E95" s="11"/>
      <c r="F95" s="11"/>
      <c r="G95" s="1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6">
        <f t="shared" si="8"/>
        <v>95</v>
      </c>
      <c r="B96" s="11"/>
      <c r="C96" s="11"/>
      <c r="D96" s="11"/>
      <c r="E96" s="11"/>
      <c r="F96" s="11"/>
      <c r="G96" s="1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6">
        <f t="shared" si="8"/>
        <v>96</v>
      </c>
      <c r="B97" s="11"/>
      <c r="C97" s="11"/>
      <c r="D97" s="11"/>
      <c r="E97" s="11"/>
      <c r="F97" s="11"/>
      <c r="G97" s="1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6">
        <f t="shared" si="8"/>
        <v>97</v>
      </c>
      <c r="B98" s="11"/>
      <c r="C98" s="11"/>
      <c r="D98" s="11"/>
      <c r="E98" s="11"/>
      <c r="F98" s="11"/>
      <c r="G98" s="1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6">
        <f t="shared" si="8"/>
        <v>98</v>
      </c>
      <c r="B99" s="11"/>
      <c r="C99" s="11"/>
      <c r="D99" s="11"/>
      <c r="E99" s="11"/>
      <c r="F99" s="11"/>
      <c r="G99" s="1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6">
        <f t="shared" si="8"/>
        <v>99</v>
      </c>
      <c r="B100" s="11"/>
      <c r="C100" s="11"/>
      <c r="D100" s="11"/>
      <c r="E100" s="11"/>
      <c r="F100" s="11"/>
      <c r="G100" s="1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6">
        <f t="shared" si="8"/>
        <v>100</v>
      </c>
      <c r="B101" s="11"/>
      <c r="C101" s="11"/>
      <c r="D101" s="11"/>
      <c r="E101" s="11"/>
      <c r="F101" s="11"/>
      <c r="G101" s="1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6">
        <f t="shared" si="8"/>
        <v>101</v>
      </c>
      <c r="B102" s="11"/>
      <c r="C102" s="11"/>
      <c r="D102" s="11"/>
      <c r="E102" s="11"/>
      <c r="F102" s="11"/>
      <c r="G102" s="1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6">
        <f t="shared" si="8"/>
        <v>102</v>
      </c>
      <c r="B103" s="11"/>
      <c r="C103" s="11"/>
      <c r="D103" s="11"/>
      <c r="E103" s="11"/>
      <c r="F103" s="11"/>
      <c r="G103" s="1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6">
        <f t="shared" si="8"/>
        <v>103</v>
      </c>
      <c r="B104" s="11"/>
      <c r="C104" s="11"/>
      <c r="D104" s="11"/>
      <c r="E104" s="11"/>
      <c r="F104" s="11"/>
      <c r="G104" s="1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6">
        <f t="shared" si="8"/>
        <v>104</v>
      </c>
      <c r="B105" s="11"/>
      <c r="C105" s="11"/>
      <c r="D105" s="11"/>
      <c r="E105" s="11"/>
      <c r="F105" s="11"/>
      <c r="G105" s="1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6">
        <f t="shared" si="8"/>
        <v>105</v>
      </c>
      <c r="B106" s="11"/>
      <c r="C106" s="11"/>
      <c r="D106" s="11"/>
      <c r="E106" s="11"/>
      <c r="F106" s="11"/>
      <c r="G106" s="1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6">
        <f t="shared" si="8"/>
        <v>106</v>
      </c>
      <c r="B107" s="11"/>
      <c r="C107" s="11"/>
      <c r="D107" s="11"/>
      <c r="E107" s="11"/>
      <c r="F107" s="11"/>
      <c r="G107" s="1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6">
        <f t="shared" si="8"/>
        <v>107</v>
      </c>
      <c r="B108" s="11"/>
      <c r="C108" s="11"/>
      <c r="D108" s="11"/>
      <c r="E108" s="11"/>
      <c r="F108" s="11"/>
      <c r="G108" s="1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6">
        <f t="shared" si="8"/>
        <v>108</v>
      </c>
      <c r="B109" s="11"/>
      <c r="C109" s="11"/>
      <c r="D109" s="11"/>
      <c r="E109" s="11"/>
      <c r="F109" s="11"/>
      <c r="G109" s="1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6">
        <f t="shared" si="8"/>
        <v>109</v>
      </c>
      <c r="B110" s="11"/>
      <c r="C110" s="11"/>
      <c r="D110" s="11"/>
      <c r="E110" s="11"/>
      <c r="F110" s="11"/>
      <c r="G110" s="1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6">
        <f t="shared" si="8"/>
        <v>110</v>
      </c>
      <c r="B111" s="11"/>
      <c r="C111" s="11"/>
      <c r="D111" s="11"/>
      <c r="E111" s="11"/>
      <c r="F111" s="11"/>
      <c r="G111" s="1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6">
        <f t="shared" si="8"/>
        <v>111</v>
      </c>
      <c r="B112" s="11"/>
      <c r="C112" s="11"/>
      <c r="D112" s="11"/>
      <c r="E112" s="11"/>
      <c r="F112" s="11"/>
      <c r="G112" s="1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6">
        <f t="shared" si="8"/>
        <v>112</v>
      </c>
      <c r="B113" s="11"/>
      <c r="C113" s="11"/>
      <c r="D113" s="11"/>
      <c r="E113" s="11"/>
      <c r="F113" s="11"/>
      <c r="G113" s="1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6">
        <f t="shared" si="8"/>
        <v>113</v>
      </c>
      <c r="B114" s="11"/>
      <c r="C114" s="11"/>
      <c r="D114" s="11"/>
      <c r="E114" s="11"/>
      <c r="F114" s="11"/>
      <c r="G114" s="1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6">
        <f t="shared" si="8"/>
        <v>114</v>
      </c>
      <c r="B115" s="11"/>
      <c r="C115" s="11"/>
      <c r="D115" s="11"/>
      <c r="E115" s="11"/>
      <c r="F115" s="11"/>
      <c r="G115" s="1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6">
        <f t="shared" si="8"/>
        <v>115</v>
      </c>
      <c r="B116" s="11"/>
      <c r="C116" s="11"/>
      <c r="D116" s="11"/>
      <c r="E116" s="11"/>
      <c r="F116" s="11"/>
      <c r="G116" s="1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6">
        <f t="shared" si="8"/>
        <v>116</v>
      </c>
      <c r="B117" s="11"/>
      <c r="C117" s="11"/>
      <c r="D117" s="11"/>
      <c r="E117" s="11"/>
      <c r="F117" s="11"/>
      <c r="G117" s="1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6">
        <f t="shared" si="8"/>
        <v>117</v>
      </c>
      <c r="B118" s="7"/>
      <c r="C118" s="11"/>
      <c r="D118" s="11"/>
      <c r="E118" s="11"/>
      <c r="F118" s="11"/>
      <c r="G118" s="1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6">
        <f t="shared" si="8"/>
        <v>118</v>
      </c>
      <c r="B119" s="11"/>
      <c r="C119" s="11"/>
      <c r="D119" s="11"/>
      <c r="E119" s="11"/>
      <c r="F119" s="11"/>
      <c r="G119" s="1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6">
        <f t="shared" si="8"/>
        <v>119</v>
      </c>
      <c r="B120" s="11"/>
      <c r="C120" s="11"/>
      <c r="D120" s="11"/>
      <c r="E120" s="11"/>
      <c r="F120" s="11"/>
      <c r="G120" s="1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6">
        <f t="shared" si="8"/>
        <v>120</v>
      </c>
      <c r="B121" s="11"/>
      <c r="C121" s="11"/>
      <c r="D121" s="11"/>
      <c r="E121" s="11"/>
      <c r="F121" s="11"/>
      <c r="G121" s="1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6">
        <f t="shared" si="8"/>
        <v>121</v>
      </c>
      <c r="B122" s="11"/>
      <c r="C122" s="11"/>
      <c r="D122" s="11"/>
      <c r="E122" s="11"/>
      <c r="F122" s="11"/>
      <c r="G122" s="1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6">
        <f t="shared" si="8"/>
        <v>122</v>
      </c>
      <c r="B123" s="11"/>
      <c r="C123" s="11"/>
      <c r="D123" s="11"/>
      <c r="E123" s="11"/>
      <c r="F123" s="11"/>
      <c r="G123" s="1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6">
        <f t="shared" si="8"/>
        <v>123</v>
      </c>
      <c r="B124" s="11"/>
      <c r="C124" s="11"/>
      <c r="D124" s="11"/>
      <c r="E124" s="11"/>
      <c r="F124" s="11"/>
      <c r="G124" s="1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6">
        <f t="shared" si="8"/>
        <v>124</v>
      </c>
      <c r="B125" s="11"/>
      <c r="C125" s="11"/>
      <c r="D125" s="11"/>
      <c r="E125" s="11"/>
      <c r="F125" s="11"/>
      <c r="G125" s="1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6">
        <f t="shared" si="8"/>
        <v>125</v>
      </c>
      <c r="B126" s="11"/>
      <c r="C126" s="11"/>
      <c r="D126" s="11"/>
      <c r="E126" s="11"/>
      <c r="F126" s="11"/>
      <c r="G126" s="1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6">
        <f t="shared" si="8"/>
        <v>126</v>
      </c>
      <c r="B127" s="11"/>
      <c r="C127" s="11"/>
      <c r="D127" s="11"/>
      <c r="E127" s="11"/>
      <c r="F127" s="11"/>
      <c r="G127" s="1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6">
        <f t="shared" si="8"/>
        <v>127</v>
      </c>
      <c r="B128" s="11"/>
      <c r="C128" s="11"/>
      <c r="D128" s="11"/>
      <c r="E128" s="11"/>
      <c r="F128" s="11"/>
      <c r="G128" s="1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6">
        <f t="shared" si="8"/>
        <v>128</v>
      </c>
      <c r="B129" s="11"/>
      <c r="C129" s="11"/>
      <c r="D129" s="11"/>
      <c r="E129" s="11"/>
      <c r="F129" s="11"/>
      <c r="G129" s="1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6">
        <f t="shared" si="8"/>
        <v>129</v>
      </c>
      <c r="B130" s="11"/>
      <c r="C130" s="11"/>
      <c r="D130" s="11"/>
      <c r="E130" s="11"/>
      <c r="F130" s="11"/>
      <c r="G130" s="1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6">
        <v>116.0</v>
      </c>
      <c r="B131" s="11"/>
      <c r="C131" s="11"/>
      <c r="D131" s="11"/>
      <c r="E131" s="11"/>
      <c r="F131" s="11"/>
      <c r="G131" s="1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6">
        <v>117.0</v>
      </c>
      <c r="B132" s="11"/>
      <c r="C132" s="11"/>
      <c r="D132" s="11"/>
      <c r="E132" s="11"/>
      <c r="F132" s="11"/>
      <c r="G132" s="1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6">
        <v>118.0</v>
      </c>
      <c r="B133" s="11"/>
      <c r="C133" s="11"/>
      <c r="D133" s="11"/>
      <c r="E133" s="11"/>
      <c r="F133" s="11"/>
      <c r="G133" s="1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6">
        <v>119.0</v>
      </c>
      <c r="B134" s="11"/>
      <c r="C134" s="11"/>
      <c r="D134" s="11"/>
      <c r="E134" s="11"/>
      <c r="F134" s="11"/>
      <c r="G134" s="1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6">
        <v>120.0</v>
      </c>
      <c r="B135" s="11"/>
      <c r="C135" s="11"/>
      <c r="D135" s="11"/>
      <c r="E135" s="11"/>
      <c r="F135" s="11"/>
      <c r="G135" s="1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6">
        <v>121.0</v>
      </c>
      <c r="B136" s="11"/>
      <c r="C136" s="11"/>
      <c r="D136" s="11"/>
      <c r="E136" s="11"/>
      <c r="F136" s="11"/>
      <c r="G136" s="1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6">
        <v>122.0</v>
      </c>
      <c r="B137" s="11"/>
      <c r="C137" s="11"/>
      <c r="D137" s="11"/>
      <c r="E137" s="11"/>
      <c r="F137" s="11"/>
      <c r="G137" s="1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6">
        <v>123.0</v>
      </c>
      <c r="B138" s="11"/>
      <c r="C138" s="11"/>
      <c r="D138" s="11"/>
      <c r="E138" s="11"/>
      <c r="F138" s="11"/>
      <c r="G138" s="1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6">
        <v>124.0</v>
      </c>
      <c r="B139" s="11"/>
      <c r="C139" s="11"/>
      <c r="D139" s="11"/>
      <c r="E139" s="11"/>
      <c r="F139" s="11"/>
      <c r="G139" s="1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6">
        <v>125.0</v>
      </c>
      <c r="B140" s="11"/>
      <c r="C140" s="11"/>
      <c r="D140" s="11"/>
      <c r="E140" s="11"/>
      <c r="F140" s="11"/>
      <c r="G140" s="1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6">
        <v>126.0</v>
      </c>
      <c r="B141" s="11"/>
      <c r="C141" s="11"/>
      <c r="D141" s="11"/>
      <c r="E141" s="11"/>
      <c r="F141" s="11"/>
      <c r="G141" s="1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6">
        <v>127.0</v>
      </c>
      <c r="B142" s="11"/>
      <c r="C142" s="11"/>
      <c r="D142" s="11"/>
      <c r="E142" s="11"/>
      <c r="F142" s="11"/>
      <c r="G142" s="1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6">
        <v>128.0</v>
      </c>
      <c r="B143" s="11"/>
      <c r="C143" s="11"/>
      <c r="D143" s="11"/>
      <c r="E143" s="11"/>
      <c r="F143" s="11"/>
      <c r="G143" s="1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6">
        <v>129.0</v>
      </c>
      <c r="B144" s="11"/>
      <c r="C144" s="11"/>
      <c r="D144" s="11"/>
      <c r="E144" s="11"/>
      <c r="F144" s="11"/>
      <c r="G144" s="1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6">
        <v>130.0</v>
      </c>
      <c r="B145" s="11"/>
      <c r="C145" s="11"/>
      <c r="D145" s="11"/>
      <c r="E145" s="11"/>
      <c r="F145" s="11"/>
      <c r="G145" s="1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6">
        <v>131.0</v>
      </c>
      <c r="B146" s="11"/>
      <c r="C146" s="11"/>
      <c r="D146" s="11"/>
      <c r="E146" s="11"/>
      <c r="F146" s="11"/>
      <c r="G146" s="1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6">
        <v>132.0</v>
      </c>
      <c r="B147" s="11"/>
      <c r="C147" s="11"/>
      <c r="D147" s="11"/>
      <c r="E147" s="11"/>
      <c r="F147" s="11"/>
      <c r="G147" s="1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6">
        <v>133.0</v>
      </c>
      <c r="B148" s="11"/>
      <c r="C148" s="11"/>
      <c r="D148" s="11"/>
      <c r="E148" s="11"/>
      <c r="F148" s="11"/>
      <c r="G148" s="1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6">
        <v>134.0</v>
      </c>
      <c r="B149" s="11"/>
      <c r="C149" s="11"/>
      <c r="D149" s="11"/>
      <c r="E149" s="11"/>
      <c r="F149" s="11"/>
      <c r="G149" s="1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6">
        <v>135.0</v>
      </c>
      <c r="B150" s="11"/>
      <c r="C150" s="11"/>
      <c r="D150" s="11"/>
      <c r="E150" s="11"/>
      <c r="F150" s="11"/>
      <c r="G150" s="1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6">
        <v>136.0</v>
      </c>
      <c r="B151" s="11"/>
      <c r="C151" s="11"/>
      <c r="D151" s="11"/>
      <c r="E151" s="11"/>
      <c r="F151" s="11"/>
      <c r="G151" s="1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6">
        <v>137.0</v>
      </c>
      <c r="B152" s="11"/>
      <c r="C152" s="11"/>
      <c r="D152" s="11"/>
      <c r="E152" s="11"/>
      <c r="F152" s="11"/>
      <c r="G152" s="1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6">
        <v>138.0</v>
      </c>
      <c r="B153" s="11"/>
      <c r="C153" s="11"/>
      <c r="D153" s="11"/>
      <c r="E153" s="11"/>
      <c r="F153" s="11"/>
      <c r="G153" s="1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6">
        <v>139.0</v>
      </c>
      <c r="B154" s="11"/>
      <c r="C154" s="11"/>
      <c r="D154" s="11"/>
      <c r="E154" s="11"/>
      <c r="F154" s="11"/>
      <c r="G154" s="1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6">
        <v>140.0</v>
      </c>
      <c r="B155" s="11"/>
      <c r="C155" s="11"/>
      <c r="D155" s="11"/>
      <c r="E155" s="11"/>
      <c r="F155" s="11"/>
      <c r="G155" s="1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6">
        <v>141.0</v>
      </c>
      <c r="B156" s="11"/>
      <c r="C156" s="11"/>
      <c r="D156" s="11"/>
      <c r="E156" s="11"/>
      <c r="F156" s="11"/>
      <c r="G156" s="1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6">
        <v>142.0</v>
      </c>
      <c r="B157" s="11"/>
      <c r="C157" s="11"/>
      <c r="D157" s="11"/>
      <c r="E157" s="11"/>
      <c r="F157" s="11"/>
      <c r="G157" s="1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6">
        <v>143.0</v>
      </c>
      <c r="B158" s="11"/>
      <c r="C158" s="11"/>
      <c r="D158" s="11"/>
      <c r="E158" s="11"/>
      <c r="F158" s="11"/>
      <c r="G158" s="1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6">
        <v>144.0</v>
      </c>
      <c r="B159" s="11"/>
      <c r="C159" s="11"/>
      <c r="D159" s="11"/>
      <c r="E159" s="11"/>
      <c r="F159" s="11"/>
      <c r="G159" s="1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6">
        <v>145.0</v>
      </c>
      <c r="B160" s="11"/>
      <c r="C160" s="11"/>
      <c r="D160" s="11"/>
      <c r="E160" s="11"/>
      <c r="F160" s="11"/>
      <c r="G160" s="1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6">
        <v>146.0</v>
      </c>
      <c r="B161" s="11"/>
      <c r="C161" s="11"/>
      <c r="D161" s="11"/>
      <c r="E161" s="11"/>
      <c r="F161" s="11"/>
      <c r="G161" s="1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6">
        <v>147.0</v>
      </c>
      <c r="B162" s="19"/>
      <c r="C162" s="1"/>
      <c r="D162" s="11"/>
      <c r="E162" s="11"/>
      <c r="F162" s="11"/>
      <c r="G162" s="1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6">
        <v>148.0</v>
      </c>
      <c r="B163" s="11"/>
      <c r="C163" s="11"/>
      <c r="D163" s="11"/>
      <c r="E163" s="7"/>
      <c r="F163" s="7"/>
      <c r="G163" s="1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6">
        <v>149.0</v>
      </c>
      <c r="B164" s="11"/>
      <c r="C164" s="11"/>
      <c r="D164" s="11"/>
      <c r="E164" s="19"/>
      <c r="F164" s="19"/>
      <c r="G164" s="1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6">
        <v>150.0</v>
      </c>
      <c r="B165" s="11"/>
      <c r="C165" s="11"/>
      <c r="D165" s="11"/>
      <c r="E165" s="11"/>
      <c r="F165" s="11"/>
      <c r="G165" s="1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21">
        <v>151.0</v>
      </c>
      <c r="B166" s="22"/>
      <c r="C166" s="22"/>
      <c r="D166" s="22"/>
      <c r="E166" s="22"/>
      <c r="F166" s="22"/>
      <c r="G166" s="2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6">
        <v>152.0</v>
      </c>
      <c r="B167" s="11"/>
      <c r="C167" s="11"/>
      <c r="D167" s="11"/>
      <c r="E167" s="22"/>
      <c r="F167" s="22"/>
      <c r="G167" s="1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6">
        <v>153.0</v>
      </c>
      <c r="B168" s="11"/>
      <c r="C168" s="11"/>
      <c r="D168" s="11"/>
      <c r="E168" s="11"/>
      <c r="F168" s="11"/>
      <c r="G168" s="1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6">
        <v>154.0</v>
      </c>
      <c r="B169" s="11"/>
      <c r="C169" s="11"/>
      <c r="D169" s="11"/>
      <c r="E169" s="11"/>
      <c r="F169" s="11"/>
      <c r="G169" s="1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6">
        <v>155.0</v>
      </c>
      <c r="B170" s="11"/>
      <c r="C170" s="11"/>
      <c r="D170" s="11"/>
      <c r="E170" s="11"/>
      <c r="F170" s="11"/>
      <c r="G170" s="1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6">
        <v>156.0</v>
      </c>
      <c r="B171" s="11"/>
      <c r="C171" s="11"/>
      <c r="D171" s="11"/>
      <c r="E171" s="19"/>
      <c r="F171" s="19"/>
      <c r="G171" s="1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6">
        <v>157.0</v>
      </c>
      <c r="B172" s="11"/>
      <c r="C172" s="11"/>
      <c r="D172" s="11"/>
      <c r="E172" s="11"/>
      <c r="F172" s="11"/>
      <c r="G172" s="1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6">
        <v>158.0</v>
      </c>
      <c r="B173" s="11"/>
      <c r="C173" s="11"/>
      <c r="D173" s="11"/>
      <c r="E173" s="11"/>
      <c r="F173" s="11"/>
      <c r="G173" s="1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6">
        <v>159.0</v>
      </c>
      <c r="B174" s="11"/>
      <c r="C174" s="11"/>
      <c r="D174" s="11"/>
      <c r="E174" s="11"/>
      <c r="F174" s="11"/>
      <c r="G174" s="1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6">
        <v>160.0</v>
      </c>
      <c r="B175" s="11"/>
      <c r="C175" s="11"/>
      <c r="D175" s="11"/>
      <c r="E175" s="19"/>
      <c r="F175" s="19"/>
      <c r="G175" s="1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6">
        <v>161.0</v>
      </c>
      <c r="B176" s="19"/>
      <c r="C176" s="1"/>
      <c r="D176" s="11"/>
      <c r="E176" s="11"/>
      <c r="F176" s="11"/>
      <c r="G176" s="1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6">
        <v>162.0</v>
      </c>
      <c r="B177" s="11"/>
      <c r="C177" s="11"/>
      <c r="D177" s="11"/>
      <c r="E177" s="11"/>
      <c r="F177" s="11"/>
      <c r="G177" s="1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6">
        <v>163.0</v>
      </c>
      <c r="B178" s="11"/>
      <c r="C178" s="11"/>
      <c r="D178" s="11"/>
      <c r="E178" s="11"/>
      <c r="F178" s="11"/>
      <c r="G178" s="1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6">
        <v>164.0</v>
      </c>
      <c r="B179" s="11"/>
      <c r="C179" s="11"/>
      <c r="D179" s="11"/>
      <c r="E179" s="11"/>
      <c r="F179" s="11"/>
      <c r="G179" s="1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6">
        <v>165.0</v>
      </c>
      <c r="B180" s="19"/>
      <c r="C180" s="1"/>
      <c r="D180" s="11"/>
      <c r="E180" s="11"/>
      <c r="F180" s="11"/>
      <c r="G180" s="1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21">
        <v>166.0</v>
      </c>
      <c r="B181" s="22"/>
      <c r="C181" s="22"/>
      <c r="D181" s="22"/>
      <c r="E181" s="22"/>
      <c r="F181" s="22"/>
      <c r="G181" s="2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6">
        <v>167.0</v>
      </c>
      <c r="B182" s="19"/>
      <c r="C182" s="1"/>
      <c r="D182" s="11"/>
      <c r="E182" s="11"/>
      <c r="F182" s="11"/>
      <c r="G182" s="1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6">
        <v>168.0</v>
      </c>
      <c r="B183" s="11"/>
      <c r="C183" s="11"/>
      <c r="D183" s="11"/>
      <c r="E183" s="11"/>
      <c r="F183" s="11"/>
      <c r="G183" s="1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6">
        <v>169.0</v>
      </c>
      <c r="B184" s="11"/>
      <c r="C184" s="11"/>
      <c r="D184" s="11"/>
      <c r="E184" s="11"/>
      <c r="F184" s="11"/>
      <c r="G184" s="1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6">
        <v>170.0</v>
      </c>
      <c r="B185" s="11"/>
      <c r="C185" s="11"/>
      <c r="D185" s="11"/>
      <c r="E185" s="11"/>
      <c r="F185" s="11"/>
      <c r="G185" s="1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6">
        <v>171.0</v>
      </c>
      <c r="B186" s="11"/>
      <c r="C186" s="11"/>
      <c r="D186" s="11"/>
      <c r="E186" s="11"/>
      <c r="F186" s="11"/>
      <c r="G186" s="1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6">
        <v>172.0</v>
      </c>
      <c r="B187" s="11"/>
      <c r="C187" s="11"/>
      <c r="D187" s="11"/>
      <c r="E187" s="11"/>
      <c r="F187" s="11"/>
      <c r="G187" s="1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6">
        <v>173.0</v>
      </c>
      <c r="B188" s="11"/>
      <c r="C188" s="11"/>
      <c r="D188" s="11"/>
      <c r="E188" s="11"/>
      <c r="F188" s="11"/>
      <c r="G188" s="1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6">
        <v>174.0</v>
      </c>
      <c r="B189" s="11"/>
      <c r="C189" s="11"/>
      <c r="D189" s="11"/>
      <c r="E189" s="11"/>
      <c r="F189" s="11"/>
      <c r="G189" s="1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6">
        <v>175.0</v>
      </c>
      <c r="B190" s="11"/>
      <c r="C190" s="11"/>
      <c r="D190" s="11"/>
      <c r="E190" s="11"/>
      <c r="F190" s="11"/>
      <c r="G190" s="1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6">
        <v>176.0</v>
      </c>
      <c r="B191" s="11"/>
      <c r="C191" s="11"/>
      <c r="D191" s="11"/>
      <c r="E191" s="11"/>
      <c r="F191" s="11"/>
      <c r="G191" s="1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6">
        <v>177.0</v>
      </c>
      <c r="B192" s="11"/>
      <c r="C192" s="11"/>
      <c r="D192" s="11"/>
      <c r="E192" s="11"/>
      <c r="F192" s="11"/>
      <c r="G192" s="1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6">
        <v>178.0</v>
      </c>
      <c r="B193" s="11"/>
      <c r="C193" s="11"/>
      <c r="D193" s="11"/>
      <c r="E193" s="11"/>
      <c r="F193" s="11"/>
      <c r="G193" s="1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6">
        <v>179.0</v>
      </c>
      <c r="B194" s="11"/>
      <c r="C194" s="11"/>
      <c r="D194" s="11"/>
      <c r="E194" s="11"/>
      <c r="F194" s="11"/>
      <c r="G194" s="1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6">
        <v>180.0</v>
      </c>
      <c r="B195" s="11"/>
      <c r="C195" s="11"/>
      <c r="D195" s="11"/>
      <c r="E195" s="11"/>
      <c r="F195" s="11"/>
      <c r="G195" s="1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6">
        <v>181.0</v>
      </c>
      <c r="B196" s="11"/>
      <c r="C196" s="11"/>
      <c r="D196" s="11"/>
      <c r="E196" s="11"/>
      <c r="F196" s="11"/>
      <c r="G196" s="1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6">
        <v>182.0</v>
      </c>
      <c r="B197" s="11"/>
      <c r="C197" s="11"/>
      <c r="D197" s="11"/>
      <c r="E197" s="11"/>
      <c r="F197" s="11"/>
      <c r="G197" s="1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6">
        <v>183.0</v>
      </c>
      <c r="B198" s="11"/>
      <c r="C198" s="11"/>
      <c r="D198" s="11"/>
      <c r="E198" s="11"/>
      <c r="F198" s="11"/>
      <c r="G198" s="1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6">
        <v>184.0</v>
      </c>
      <c r="B199" s="11"/>
      <c r="C199" s="11"/>
      <c r="D199" s="11"/>
      <c r="E199" s="11"/>
      <c r="F199" s="11"/>
      <c r="G199" s="1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6">
        <v>185.0</v>
      </c>
      <c r="B200" s="11"/>
      <c r="C200" s="11"/>
      <c r="D200" s="11"/>
      <c r="E200" s="11"/>
      <c r="F200" s="11"/>
      <c r="G200" s="1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6">
        <v>186.0</v>
      </c>
      <c r="B201" s="11"/>
      <c r="C201" s="11"/>
      <c r="D201" s="11"/>
      <c r="E201" s="11"/>
      <c r="F201" s="11"/>
      <c r="G201" s="1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6">
        <v>187.0</v>
      </c>
      <c r="B202" s="11"/>
      <c r="C202" s="11"/>
      <c r="D202" s="11"/>
      <c r="E202" s="11"/>
      <c r="F202" s="11"/>
      <c r="G202" s="1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6">
        <v>188.0</v>
      </c>
      <c r="B203" s="11"/>
      <c r="C203" s="11"/>
      <c r="D203" s="11"/>
      <c r="E203" s="11"/>
      <c r="F203" s="11"/>
      <c r="G203" s="1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6">
        <v>189.0</v>
      </c>
      <c r="B204" s="11"/>
      <c r="C204" s="11"/>
      <c r="D204" s="11"/>
      <c r="E204" s="11"/>
      <c r="F204" s="11"/>
      <c r="G204" s="1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6">
        <v>190.0</v>
      </c>
      <c r="B205" s="11"/>
      <c r="C205" s="11"/>
      <c r="D205" s="11"/>
      <c r="E205" s="11"/>
      <c r="F205" s="11"/>
      <c r="G205" s="1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6">
        <v>191.0</v>
      </c>
      <c r="B206" s="11"/>
      <c r="C206" s="11"/>
      <c r="D206" s="11"/>
      <c r="E206" s="11"/>
      <c r="F206" s="11"/>
      <c r="G206" s="1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6">
        <v>192.0</v>
      </c>
      <c r="B207" s="11"/>
      <c r="C207" s="11"/>
      <c r="D207" s="11"/>
      <c r="E207" s="11"/>
      <c r="F207" s="11"/>
      <c r="G207" s="1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6">
        <v>193.0</v>
      </c>
      <c r="B208" s="11"/>
      <c r="C208" s="11"/>
      <c r="D208" s="11"/>
      <c r="E208" s="11"/>
      <c r="F208" s="11"/>
      <c r="G208" s="1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6">
        <v>194.0</v>
      </c>
      <c r="B209" s="11"/>
      <c r="C209" s="11"/>
      <c r="D209" s="11"/>
      <c r="E209" s="11"/>
      <c r="F209" s="11"/>
      <c r="G209" s="1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6">
        <v>193.0</v>
      </c>
      <c r="B210" s="11"/>
      <c r="C210" s="11"/>
      <c r="D210" s="11"/>
      <c r="E210" s="11"/>
      <c r="F210" s="11"/>
      <c r="G210" s="1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6">
        <v>194.0</v>
      </c>
      <c r="B211" s="11"/>
      <c r="C211" s="11"/>
      <c r="D211" s="11"/>
      <c r="E211" s="11"/>
      <c r="F211" s="11"/>
      <c r="G211" s="1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6">
        <v>195.0</v>
      </c>
      <c r="B212" s="11"/>
      <c r="C212" s="11"/>
      <c r="D212" s="11"/>
      <c r="E212" s="11"/>
      <c r="F212" s="11"/>
      <c r="G212" s="1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6">
        <v>196.0</v>
      </c>
      <c r="B213" s="11"/>
      <c r="C213" s="11"/>
      <c r="D213" s="11"/>
      <c r="E213" s="11"/>
      <c r="F213" s="11"/>
      <c r="G213" s="1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6">
        <v>197.0</v>
      </c>
      <c r="B214" s="11"/>
      <c r="C214" s="11"/>
      <c r="D214" s="11"/>
      <c r="E214" s="11"/>
      <c r="F214" s="11"/>
      <c r="G214" s="1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6">
        <v>198.0</v>
      </c>
      <c r="B215" s="11"/>
      <c r="C215" s="11"/>
      <c r="D215" s="11"/>
      <c r="E215" s="11"/>
      <c r="F215" s="11"/>
      <c r="G215" s="1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6">
        <v>199.0</v>
      </c>
      <c r="B216" s="11"/>
      <c r="C216" s="11"/>
      <c r="D216" s="11"/>
      <c r="E216" s="11"/>
      <c r="F216" s="11"/>
      <c r="G216" s="1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9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9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9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9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9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9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9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9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9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9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9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9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9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9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9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9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9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9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9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9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9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9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9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9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9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9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9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9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9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9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9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9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9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9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9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9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9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9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9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9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9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9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9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9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9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9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9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9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9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9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9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9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9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9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9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9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9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9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9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9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9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9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9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9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9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9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9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9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9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9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9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9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9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9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9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9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9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9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9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9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9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9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9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9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9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9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9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9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9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9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9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9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9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9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9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9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9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9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9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9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9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9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9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9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9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9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9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9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9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9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9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9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9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9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9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9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9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9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9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9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9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9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9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9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9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9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9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9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9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9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9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9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9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9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9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9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9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9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9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9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9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9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9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9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9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9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9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9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9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9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9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9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9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9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9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9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9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9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9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9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9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9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9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9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9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9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9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9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9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9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9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9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9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9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9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9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9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9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9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9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9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9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9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9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9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9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9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9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9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9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9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9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9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9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9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9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9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9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9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9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9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9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9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9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9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9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9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9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9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9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9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9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9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9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9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9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9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9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9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9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9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9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9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9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9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9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9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9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9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9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9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9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9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9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9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9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9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9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9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9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9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9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9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9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9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9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9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9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9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9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9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9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9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9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9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9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9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9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9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9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9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9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9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9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9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9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9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9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9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9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9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9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9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9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9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9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9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9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9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9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9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9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9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9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9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9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9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9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9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9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9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9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9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9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9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9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9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9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9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9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9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9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9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9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9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9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9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9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9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9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9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9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9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9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9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9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9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9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9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9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9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9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9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9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9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9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9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9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9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9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9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9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9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9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9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9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9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9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9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9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9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9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9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9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9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9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9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9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9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9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9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9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9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9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9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9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9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9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9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9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9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9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9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9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9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9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9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9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9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9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9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9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9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9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9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9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9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9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9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9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9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9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9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9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9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9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9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9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9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9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9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9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9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9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9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9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9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9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9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9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9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9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9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9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9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9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9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9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9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9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9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9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9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9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9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9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9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9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9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9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9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9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9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9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9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9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9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9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9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9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9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9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9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9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9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9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9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9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9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9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9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9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9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9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9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9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9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9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9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9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9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9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9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9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9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9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9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9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9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9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9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9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9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9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9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9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9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9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9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9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9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9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9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9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9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9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9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9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9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9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9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9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9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9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9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9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9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9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9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9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9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9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9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9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9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9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9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9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9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9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9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9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9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9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9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9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9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9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9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9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9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9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9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9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9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9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9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9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9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9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9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9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9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9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9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9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9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9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9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9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9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9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9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9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9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9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9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9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9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9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9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9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9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9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9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9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9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9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9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9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9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9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9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9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9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9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9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9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9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9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9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9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9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9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9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9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9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9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9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9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9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9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9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9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9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9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9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9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9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9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9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9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9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9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9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9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9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9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9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9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9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9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9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9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9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9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9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9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9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9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9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9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9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9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9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9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9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9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9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9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9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9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9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9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9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9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9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9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9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9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9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9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9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9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9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9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9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9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9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9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9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9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9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9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9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9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9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9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9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9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9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9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9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9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9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9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9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9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9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9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9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9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9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9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9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9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9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9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9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9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9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9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9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9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9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9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9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9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9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9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9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9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9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9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9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9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9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9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9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9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9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9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9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9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9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9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9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9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9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9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9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9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9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9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9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9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9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9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9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9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9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9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9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9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9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9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9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9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9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9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9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9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9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9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9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9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9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9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9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9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9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9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9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9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9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9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9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9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9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9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9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9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9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9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9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9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9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9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9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9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9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9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9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9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9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9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9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9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9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9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9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9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9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9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9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9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9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9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9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9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9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9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9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9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9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9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9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9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9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9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9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9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9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9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9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9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9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9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9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9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9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9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9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9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9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9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9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9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9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19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19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19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19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19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>
      <c r="A1011" s="19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>
      <c r="A1012" s="19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>
      <c r="A1013" s="19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>
      <c r="A1014" s="19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>
      <c r="A1015" s="19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>
      <c r="A1016" s="19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>
      <c r="A1017" s="19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>
      <c r="A1018" s="19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>
      <c r="A1019" s="19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>
      <c r="A1020" s="19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>
      <c r="A1021" s="19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>
      <c r="A1022" s="19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>
      <c r="A1023" s="19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>
      <c r="A1024" s="19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>
      <c r="A1025" s="19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>
      <c r="A1026" s="19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>
      <c r="A1027" s="19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>
      <c r="A1028" s="19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>
      <c r="A1029" s="19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>
      <c r="A1030" s="19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>
      <c r="A1031" s="19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>
      <c r="A1032" s="19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>
      <c r="A1033" s="19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>
      <c r="A1034" s="19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>
      <c r="A1035" s="19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>
      <c r="A1036" s="19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>
      <c r="A1037" s="19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>
      <c r="A1038" s="19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>
      <c r="A1039" s="19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>
      <c r="A1040" s="19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>
      <c r="A1041" s="19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>
      <c r="A1042" s="19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>
      <c r="A1043" s="19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>
      <c r="A1044" s="19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>
      <c r="A1045" s="19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>
      <c r="A1046" s="19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>
      <c r="A1047" s="19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>
      <c r="A1048" s="19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>
      <c r="A1049" s="19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>
      <c r="A1050" s="19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>
      <c r="A1051" s="19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>
      <c r="A1052" s="19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>
      <c r="A1053" s="19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>
      <c r="A1054" s="19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>
      <c r="A1055" s="19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>
      <c r="A1056" s="19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>
      <c r="A1057" s="19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>
      <c r="A1058" s="19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>
      <c r="A1059" s="19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>
      <c r="A1060" s="19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>
      <c r="A1061" s="19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>
      <c r="A1062" s="19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>
      <c r="A1063" s="19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>
      <c r="A1064" s="19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>
      <c r="A1065" s="19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>
      <c r="A1066" s="19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>
      <c r="A1067" s="19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>
      <c r="A1068" s="19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>
      <c r="A1069" s="19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>
      <c r="A1070" s="19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>
      <c r="A1071" s="19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>
      <c r="A1072" s="19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>
      <c r="A1073" s="19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>
      <c r="A1074" s="19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>
      <c r="A1075" s="19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>
      <c r="A1076" s="19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>
      <c r="A1077" s="19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>
      <c r="A1078" s="19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>
      <c r="A1079" s="19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>
      <c r="A1080" s="19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>
      <c r="A1081" s="19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>
      <c r="A1082" s="19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>
      <c r="A1083" s="19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>
      <c r="A1084" s="19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>
      <c r="A1085" s="19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>
      <c r="A1086" s="19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>
      <c r="A1087" s="19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>
      <c r="A1088" s="19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>
      <c r="A1089" s="19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>
      <c r="A1090" s="19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>
      <c r="A1091" s="19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>
      <c r="A1092" s="19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>
      <c r="A1093" s="19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>
      <c r="A1094" s="19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>
      <c r="A1095" s="19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>
      <c r="A1096" s="19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>
      <c r="A1097" s="19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</sheetData>
  <dataValidations>
    <dataValidation type="list" allowBlank="1" showErrorMessage="1" sqref="G2:G1097">
      <formula1>"Sprint 1,Sprint 2,Sprint 3,Sprint 4,Sprint 5,Sprint 6,Sprint 7,Sprint 7,Sprint 9,Sprint 10,Sprint 11,Pharse 2"</formula1>
    </dataValidation>
    <dataValidation type="list" allowBlank="1" showErrorMessage="1" sqref="C2:C1097">
      <formula1>"POST,GET,PATCH,DELEE"</formula1>
    </dataValidation>
    <dataValidation type="list" allowBlank="1" showErrorMessage="1" sqref="E2:E1097">
      <formula1>"Doing,Done"</formula1>
    </dataValidation>
  </dataValidations>
  <hyperlinks>
    <hyperlink display="/register" location="'API Register'!A1" ref="D2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103</v>
      </c>
      <c r="B1" s="24"/>
      <c r="C1" s="24"/>
      <c r="D1" s="24"/>
      <c r="E1" s="25" t="s">
        <v>104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6" t="s">
        <v>105</v>
      </c>
      <c r="B2" s="27" t="s">
        <v>106</v>
      </c>
      <c r="C2" s="28"/>
      <c r="D2" s="28"/>
      <c r="E2" s="28"/>
      <c r="F2" s="2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6" t="s">
        <v>107</v>
      </c>
      <c r="B3" s="27" t="s">
        <v>29</v>
      </c>
      <c r="C3" s="28"/>
      <c r="D3" s="28"/>
      <c r="E3" s="28"/>
      <c r="F3" s="2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6" t="s">
        <v>108</v>
      </c>
      <c r="B4" s="30" t="s">
        <v>8</v>
      </c>
      <c r="C4" s="28"/>
      <c r="D4" s="28"/>
      <c r="E4" s="28"/>
      <c r="F4" s="2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6" t="s">
        <v>109</v>
      </c>
      <c r="B5" s="27" t="s">
        <v>110</v>
      </c>
      <c r="C5" s="28"/>
      <c r="D5" s="28"/>
      <c r="E5" s="28"/>
      <c r="F5" s="2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6" t="s">
        <v>111</v>
      </c>
      <c r="B6" s="27" t="s">
        <v>112</v>
      </c>
      <c r="C6" s="28"/>
      <c r="D6" s="28"/>
      <c r="E6" s="28"/>
      <c r="F6" s="2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1"/>
      <c r="B7" s="28"/>
      <c r="C7" s="28"/>
      <c r="D7" s="28"/>
      <c r="E7" s="28"/>
      <c r="F7" s="2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6" t="s">
        <v>113</v>
      </c>
      <c r="B8" s="32" t="s">
        <v>114</v>
      </c>
      <c r="C8" s="29"/>
      <c r="D8" s="26" t="s">
        <v>115</v>
      </c>
      <c r="E8" s="26" t="s">
        <v>116</v>
      </c>
      <c r="F8" s="26" t="s">
        <v>117</v>
      </c>
      <c r="G8" s="1"/>
      <c r="H8" s="26" t="s">
        <v>118</v>
      </c>
      <c r="I8" s="26" t="s">
        <v>119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3" t="s">
        <v>120</v>
      </c>
      <c r="B9" s="34" t="s">
        <v>121</v>
      </c>
      <c r="C9" s="35"/>
      <c r="D9" s="34" t="b">
        <v>1</v>
      </c>
      <c r="E9" s="35"/>
      <c r="F9" s="35"/>
      <c r="G9" s="1"/>
      <c r="H9" s="35"/>
      <c r="I9" s="3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6"/>
      <c r="B10" s="35" t="s">
        <v>122</v>
      </c>
      <c r="C10" s="35"/>
      <c r="D10" s="34" t="b">
        <v>1</v>
      </c>
      <c r="E10" s="35"/>
      <c r="F10" s="35"/>
      <c r="G10" s="1"/>
      <c r="H10" s="35"/>
      <c r="I10" s="3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7"/>
      <c r="B11" s="38" t="s">
        <v>123</v>
      </c>
      <c r="C11" s="38"/>
      <c r="D11" s="34" t="b">
        <v>1</v>
      </c>
      <c r="E11" s="38"/>
      <c r="F11" s="38"/>
      <c r="G11" s="1"/>
      <c r="H11" s="19"/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7"/>
      <c r="B12" s="38" t="s">
        <v>124</v>
      </c>
      <c r="C12" s="38"/>
      <c r="D12" s="34" t="b">
        <v>1</v>
      </c>
      <c r="E12" s="38"/>
      <c r="F12" s="39"/>
      <c r="G12" s="1"/>
      <c r="H12" s="19"/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7"/>
      <c r="B13" s="38" t="s">
        <v>125</v>
      </c>
      <c r="C13" s="38"/>
      <c r="D13" s="34" t="b">
        <v>1</v>
      </c>
      <c r="E13" s="38"/>
      <c r="F13" s="38"/>
      <c r="G13" s="1"/>
      <c r="H13" s="19"/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7"/>
      <c r="B14" s="38"/>
      <c r="C14" s="38"/>
      <c r="D14" s="38"/>
      <c r="E14" s="38"/>
      <c r="F14" s="38"/>
      <c r="G14" s="1"/>
      <c r="H14" s="19"/>
      <c r="I14" s="1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7"/>
      <c r="B15" s="38"/>
      <c r="C15" s="38"/>
      <c r="D15" s="38"/>
      <c r="E15" s="38"/>
      <c r="F15" s="38"/>
      <c r="G15" s="1"/>
      <c r="H15" s="19"/>
      <c r="I15" s="1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7"/>
      <c r="B16" s="38"/>
      <c r="C16" s="38"/>
      <c r="D16" s="38"/>
      <c r="E16" s="38"/>
      <c r="F16" s="38"/>
      <c r="G16" s="1"/>
      <c r="H16" s="19"/>
      <c r="I16" s="1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7"/>
      <c r="B17" s="38"/>
      <c r="C17" s="38"/>
      <c r="D17" s="38"/>
      <c r="E17" s="38"/>
      <c r="F17" s="38"/>
      <c r="G17" s="1"/>
      <c r="H17" s="19"/>
      <c r="I17" s="1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7"/>
      <c r="B18" s="38"/>
      <c r="C18" s="38"/>
      <c r="D18" s="38"/>
      <c r="E18" s="38"/>
      <c r="F18" s="38"/>
      <c r="G18" s="1"/>
      <c r="H18" s="19"/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1"/>
      <c r="B19" s="28"/>
      <c r="C19" s="28"/>
      <c r="D19" s="28"/>
      <c r="E19" s="28"/>
      <c r="F19" s="2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6" t="s">
        <v>113</v>
      </c>
      <c r="B20" s="32" t="s">
        <v>114</v>
      </c>
      <c r="C20" s="29"/>
      <c r="D20" s="26" t="s">
        <v>115</v>
      </c>
      <c r="E20" s="26" t="s">
        <v>116</v>
      </c>
      <c r="F20" s="26" t="s">
        <v>117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0"/>
      <c r="B21" s="1"/>
      <c r="C21" s="35"/>
      <c r="D21" s="35"/>
      <c r="E21" s="1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6"/>
      <c r="B22" s="35"/>
      <c r="C22" s="35"/>
      <c r="D22" s="35"/>
      <c r="E22" s="35"/>
      <c r="F22" s="3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mergeCells count="13">
    <mergeCell ref="A7:F7"/>
    <mergeCell ref="B8:C8"/>
    <mergeCell ref="A9:A10"/>
    <mergeCell ref="A19:F19"/>
    <mergeCell ref="B20:C20"/>
    <mergeCell ref="A21:A22"/>
    <mergeCell ref="A1:D1"/>
    <mergeCell ref="E1:F1"/>
    <mergeCell ref="B2:F2"/>
    <mergeCell ref="B3:F3"/>
    <mergeCell ref="B4:F4"/>
    <mergeCell ref="B5:F5"/>
    <mergeCell ref="B6:F6"/>
  </mergeCells>
  <drawing r:id="rId1"/>
</worksheet>
</file>